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14FA3B-026C-45C6-AB34-60EA8A25E63C}" xr6:coauthVersionLast="47" xr6:coauthVersionMax="47" xr10:uidLastSave="{00000000-0000-0000-0000-000000000000}"/>
  <bookViews>
    <workbookView xWindow="10704" yWindow="1212" windowWidth="10740" windowHeight="888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<sst xmlns="http://schemas.openxmlformats.org/spreadsheetml/2006/main" count="35" uniqueCount="34">
  <si>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</si>
  <si>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</si>
  <si>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</si>
  <si>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</si>
  <si>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</si>
  <si>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</si>
  <si>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</si>
  <si>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</si>
  <si>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</si>
  <si>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</si>
  <si>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</si>
  <si>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</si>
  <si>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</si>
  <si>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</si>
  <si>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</si>
  <si>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</si>
  <si>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</si>
  <si>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</si>
  <si>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</si>
  <si>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2020 г</t>
  </si>
  <si>
    <t>ТТК от 2021г</t>
  </si>
  <si>
    <t>Чай с сахаром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</si>
  <si>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</si>
  <si>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</si>
  <si>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</si>
  <si>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</si>
  <si>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МБОУ "Средняя общеобразовательная школа № 161"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</si>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</sst>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4" xfId="1" applyNumberFormat="1" applyFont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4" xfId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2E18CC7F-C999-4AC2-ACC1-0E550ED31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E1" zoomScale="80" zoomScaleNormal="80" workbookViewId="0">
      <selection activeCell="G9" sqref="G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5" t="s">
        <v>26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39" t="s">
        <v>19</v>
      </c>
      <c r="D4" s="40" t="s">
        <v>27</v>
      </c>
      <c r="E4" s="60">
        <v>90</v>
      </c>
      <c r="F4" s="52"/>
      <c r="G4" s="66">
        <v>204</v>
      </c>
      <c r="H4" s="63">
        <v>13.159000000000001</v>
      </c>
      <c r="I4" s="63">
        <v>13.247999999999999</v>
      </c>
      <c r="J4" s="63">
        <v>8.1039999999999992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1" t="s">
        <v>15</v>
      </c>
      <c r="C5" s="42" t="s">
        <v>28</v>
      </c>
      <c r="D5" s="43" t="s">
        <v>29</v>
      </c>
      <c r="E5" s="59">
        <v>150</v>
      </c>
      <c r="F5" s="50"/>
      <c r="G5" s="65">
        <v>144</v>
      </c>
      <c r="H5" s="62">
        <v>3.5</v>
      </c>
      <c r="I5" s="62">
        <v>4.6429999999999998</v>
      </c>
      <c r="J5" s="62">
        <v>22.027999999999999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1" t="s">
        <v>16</v>
      </c>
      <c r="C6" s="42" t="s">
        <v>20</v>
      </c>
      <c r="D6" s="43" t="s">
        <v>21</v>
      </c>
      <c r="E6" s="59">
        <v>208</v>
      </c>
      <c r="F6" s="50"/>
      <c r="G6" s="65">
        <v>32</v>
      </c>
      <c r="H6" s="62">
        <v>7.0000000000000001E-3</v>
      </c>
      <c r="I6" s="62">
        <v>2E-3</v>
      </c>
      <c r="J6" s="6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1" t="s">
        <v>17</v>
      </c>
      <c r="C7" s="42"/>
      <c r="D7" s="44" t="s">
        <v>22</v>
      </c>
      <c r="E7" s="59">
        <v>40</v>
      </c>
      <c r="F7" s="50"/>
      <c r="G7" s="65">
        <v>91</v>
      </c>
      <c r="H7" s="62">
        <v>2.52</v>
      </c>
      <c r="I7" s="62">
        <v>0.36</v>
      </c>
      <c r="J7" s="6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1" t="s">
        <v>30</v>
      </c>
      <c r="C8" s="42" t="s">
        <v>31</v>
      </c>
      <c r="D8" s="43" t="s">
        <v>32</v>
      </c>
      <c r="E8" s="59">
        <v>100</v>
      </c>
      <c r="F8" s="50"/>
      <c r="G8" s="65">
        <v>47</v>
      </c>
      <c r="H8" s="62">
        <v>0.4</v>
      </c>
      <c r="I8" s="62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3"/>
      <c r="C9" s="42"/>
      <c r="D9" s="54"/>
      <c r="E9" s="58"/>
      <c r="F9" s="50"/>
      <c r="G9" s="64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23</v>
      </c>
      <c r="C10" s="42" t="s">
        <v>24</v>
      </c>
      <c r="D10" s="43" t="s">
        <v>25</v>
      </c>
      <c r="E10" s="59">
        <v>35</v>
      </c>
      <c r="F10" s="51"/>
      <c r="G10" s="65">
        <v>32</v>
      </c>
      <c r="H10" s="62">
        <v>0.54</v>
      </c>
      <c r="I10" s="62">
        <v>1.544</v>
      </c>
      <c r="J10" s="62">
        <v>3.9750000000000001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623</v>
      </c>
      <c r="F11" s="48">
        <v>89.77</v>
      </c>
      <c r="G11" s="48">
        <f>SUM(G3:G10)</f>
        <v>550</v>
      </c>
      <c r="H11" s="49">
        <f>SUM(H3:H10)</f>
        <v>20.125999999999998</v>
      </c>
      <c r="I11" s="49">
        <f>SUM(I3:I10)</f>
        <v>20.196999999999996</v>
      </c>
      <c r="J11" s="49">
        <f>SUM(J3:J10)</f>
        <v>70.73299999999999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2025-11-29T19:19:42Z</dcterms:modified>
</cp:coreProperties>
</file>