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<sst xmlns="http://schemas.openxmlformats.org/spreadsheetml/2006/main" count="29" uniqueCount="28">
  <si>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</si>
  <si>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</si>
  <si>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</si>
  <si>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</si>
  <si>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</si>
  <si>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</si>
  <si>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</si>
  <si>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</si>
  <si>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</si>
  <si>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</si>
  <si>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</si>
  <si>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</si>
  <si>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</si>
  <si>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</si>
  <si>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</si>
  <si>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</si>
  <si>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</si>
  <si>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</si>
  <si>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ТТК 2014</t>
  </si>
  <si>
    <t xml:space="preserve">Каша гречневая вязкая </t>
  </si>
  <si>
    <t xml:space="preserve">№71/2015</t>
  </si>
  <si>
    <t xml:space="preserve">Овощи натуральные свежие (огурцы)</t>
  </si>
  <si>
    <t xml:space="preserve">гор.напиток</t>
  </si>
  <si>
    <t xml:space="preserve">ТТК от 2021г</t>
  </si>
  <si>
    <t xml:space="preserve">Чай с сахаром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</si>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</sst>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45756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13.69</v>
      </c>
      <c r="G4" s="12" t="n">
        <v>12.037</v>
      </c>
      <c r="H4" s="12" t="n">
        <v>14.997</v>
      </c>
      <c r="I4" s="12" t="n">
        <v>223</v>
      </c>
      <c r="J4" s="7"/>
    </row>
    <row r="5" customFormat="false" ht="25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8" t="n">
        <v>3.462</v>
      </c>
      <c r="G5" s="18" t="n">
        <v>4.634</v>
      </c>
      <c r="H5" s="18" t="n">
        <v>21.766</v>
      </c>
      <c r="I5" s="18" t="n">
        <v>143</v>
      </c>
      <c r="J5" s="7"/>
    </row>
    <row r="6" customFormat="false" ht="25.5" hidden="false" customHeight="false" outlineLevel="0" collapsed="false">
      <c r="A6" s="14"/>
      <c r="B6" s="15"/>
      <c r="C6" s="16" t="s">
        <v>20</v>
      </c>
      <c r="D6" s="17" t="s">
        <v>21</v>
      </c>
      <c r="E6" s="18" t="n">
        <v>30</v>
      </c>
      <c r="F6" s="19" t="n">
        <v>0.21</v>
      </c>
      <c r="G6" s="19" t="n">
        <v>0.03</v>
      </c>
      <c r="H6" s="19" t="n">
        <v>0.57</v>
      </c>
      <c r="I6" s="18" t="n">
        <v>3</v>
      </c>
      <c r="J6" s="7"/>
    </row>
    <row r="7" customFormat="false" ht="25.5" hidden="false" customHeight="false" outlineLevel="0" collapsed="false">
      <c r="A7" s="14"/>
      <c r="B7" s="15" t="s">
        <v>22</v>
      </c>
      <c r="C7" s="16" t="s">
        <v>23</v>
      </c>
      <c r="D7" s="17" t="s">
        <v>24</v>
      </c>
      <c r="E7" s="18" t="n">
        <v>208</v>
      </c>
      <c r="F7" s="18" t="n">
        <v>0.021</v>
      </c>
      <c r="G7" s="18" t="n">
        <v>0.005</v>
      </c>
      <c r="H7" s="18" t="n">
        <v>7.989</v>
      </c>
      <c r="I7" s="18" t="n">
        <v>32</v>
      </c>
      <c r="J7" s="7"/>
    </row>
    <row r="8" customFormat="false" ht="15.75" hidden="false" customHeight="false" outlineLevel="0" collapsed="false">
      <c r="A8" s="20"/>
      <c r="B8" s="21"/>
      <c r="C8" s="16"/>
      <c r="D8" s="22" t="s">
        <v>25</v>
      </c>
      <c r="E8" s="18" t="n">
        <v>20</v>
      </c>
      <c r="F8" s="19" t="n">
        <v>1.52</v>
      </c>
      <c r="G8" s="19" t="n">
        <v>0.16</v>
      </c>
      <c r="H8" s="19" t="n">
        <v>9.84</v>
      </c>
      <c r="I8" s="18" t="n">
        <v>47</v>
      </c>
      <c r="J8" s="23"/>
    </row>
    <row r="9" customFormat="false" ht="15" hidden="false" customHeight="false" outlineLevel="0" collapsed="false">
      <c r="A9" s="7"/>
      <c r="B9" s="7"/>
      <c r="C9" s="16"/>
      <c r="D9" s="17" t="s">
        <v>26</v>
      </c>
      <c r="E9" s="18" t="n">
        <v>20</v>
      </c>
      <c r="F9" s="19" t="n">
        <v>1</v>
      </c>
      <c r="G9" s="19" t="n">
        <v>0.2</v>
      </c>
      <c r="H9" s="19" t="n">
        <v>9</v>
      </c>
      <c r="I9" s="18" t="n">
        <v>44</v>
      </c>
      <c r="J9" s="7"/>
    </row>
    <row r="10" customFormat="false" ht="15" hidden="false" customHeight="false" outlineLevel="0" collapsed="false">
      <c r="B10" s="7"/>
      <c r="C10" s="18" t="s">
        <v>27</v>
      </c>
      <c r="D10" s="7"/>
      <c r="E10" s="24"/>
      <c r="F10" s="24" t="n">
        <f aca="false">SUM(F2:F9)</f>
        <v>19.903</v>
      </c>
      <c r="G10" s="24" t="n">
        <f aca="false">SUM(G2:G9)</f>
        <v>17.066</v>
      </c>
      <c r="H10" s="24" t="n">
        <v>64.182</v>
      </c>
      <c r="I10" s="24" t="n">
        <f aca="false">SUM(I2:I9)</f>
        <v>492</v>
      </c>
      <c r="J10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2025-03-29T13:09:44Z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