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<sst xmlns="http://schemas.openxmlformats.org/spreadsheetml/2006/main" count="27" uniqueCount="27">
  <si>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 xml:space="preserve">Школа</t>
  </si>
  <si>
    <t xml:space="preserve">МБОУ "Школа №161"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</si>
  <si>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</si>
  <si>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</si>
  <si>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</si>
  <si>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</si>
  <si>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</si>
  <si>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</si>
  <si>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</si>
  <si>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</si>
  <si>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</si>
  <si>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</si>
  <si>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</si>
  <si>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Цена, руб</t>
  </si>
  <si>
    <t xml:space="preserve">Завтрак</t>
  </si>
  <si>
    <t xml:space="preserve">гор.блюдо</t>
  </si>
  <si>
    <t xml:space="preserve">ТТК №2382 от 10.03.2023</t>
  </si>
  <si>
    <t xml:space="preserve">Жаркое из птицы (грудки куриные)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</si>
  <si>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</si>
  <si>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</si>
  <si>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</si>
  <si>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</si>
  <si>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пшеничный</t>
  </si>
  <si>
    <t xml:space="preserve">Хлеб ржано-пшеничный</t>
  </si>
  <si>
    <t xml:space="preserve">№338 Дели 2015</t>
  </si>
  <si>
    <t xml:space="preserve">Плоды и ягоды свежие (яблоки)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</si>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</sst>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0"/>
    <numFmt numFmtId="168" formatCode="General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color rgb="FF2D2D2D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5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2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6" fillId="0" borderId="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45720</v>
      </c>
    </row>
    <row r="2" customFormat="false" ht="7.5" hidden="false" customHeight="true" outlineLevel="0" collapsed="false"/>
    <row r="3" customFormat="false" ht="21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63.7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200</v>
      </c>
      <c r="F4" s="13" t="n">
        <v>17</v>
      </c>
      <c r="G4" s="13" t="n">
        <v>17.79</v>
      </c>
      <c r="H4" s="13" t="n">
        <v>39.88</v>
      </c>
      <c r="I4" s="12" t="n">
        <v>388</v>
      </c>
      <c r="J4" s="7"/>
    </row>
    <row r="5" customFormat="false" ht="25.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208</v>
      </c>
      <c r="F5" s="19" t="n">
        <v>0.021</v>
      </c>
      <c r="G5" s="18" t="n">
        <v>0.005</v>
      </c>
      <c r="H5" s="18" t="n">
        <v>7.989</v>
      </c>
      <c r="I5" s="18" t="n">
        <v>32</v>
      </c>
      <c r="J5" s="7"/>
    </row>
    <row r="6" customFormat="false" ht="15.75" hidden="false" customHeight="false" outlineLevel="0" collapsed="false">
      <c r="A6" s="14"/>
      <c r="B6" s="15" t="s">
        <v>21</v>
      </c>
      <c r="C6" s="16"/>
      <c r="D6" s="20" t="s">
        <v>22</v>
      </c>
      <c r="E6" s="18" t="n">
        <v>20</v>
      </c>
      <c r="F6" s="21" t="n">
        <v>1.52</v>
      </c>
      <c r="G6" s="21" t="n">
        <v>0.16</v>
      </c>
      <c r="H6" s="21" t="n">
        <v>9.84</v>
      </c>
      <c r="I6" s="18" t="n">
        <v>47</v>
      </c>
      <c r="J6" s="7"/>
    </row>
    <row r="7" customFormat="false" ht="15.75" hidden="false" customHeight="false" outlineLevel="0" collapsed="false">
      <c r="A7" s="14"/>
      <c r="B7" s="15"/>
      <c r="C7" s="16"/>
      <c r="D7" s="20" t="s">
        <v>23</v>
      </c>
      <c r="E7" s="18" t="n">
        <v>20</v>
      </c>
      <c r="F7" s="19" t="n">
        <v>0.021</v>
      </c>
      <c r="G7" s="21" t="n">
        <v>0.2</v>
      </c>
      <c r="H7" s="21" t="n">
        <v>9</v>
      </c>
      <c r="I7" s="18" t="n">
        <v>44</v>
      </c>
      <c r="J7" s="7"/>
    </row>
    <row r="8" customFormat="false" ht="38.25" hidden="false" customHeight="false" outlineLevel="0" collapsed="false">
      <c r="A8" s="14"/>
      <c r="B8" s="22"/>
      <c r="C8" s="16" t="s">
        <v>24</v>
      </c>
      <c r="D8" s="17" t="s">
        <v>25</v>
      </c>
      <c r="E8" s="18" t="n">
        <v>90</v>
      </c>
      <c r="F8" s="21" t="n">
        <v>0.36</v>
      </c>
      <c r="G8" s="21" t="n">
        <v>0.36</v>
      </c>
      <c r="H8" s="21" t="n">
        <v>8.82</v>
      </c>
      <c r="I8" s="18" t="n">
        <v>42</v>
      </c>
      <c r="J8" s="7"/>
    </row>
    <row r="9" customFormat="false" ht="15" hidden="false" customHeight="false" outlineLevel="0" collapsed="false">
      <c r="A9" s="23"/>
      <c r="B9" s="24" t="s">
        <v>26</v>
      </c>
      <c r="C9" s="25"/>
      <c r="D9" s="26"/>
      <c r="E9" s="27" t="n">
        <f aca="false">SUM(E3:E8)</f>
        <v>538</v>
      </c>
      <c r="F9" s="28" t="n">
        <v>19.901</v>
      </c>
      <c r="G9" s="27" t="n">
        <v>18.515</v>
      </c>
      <c r="H9" s="27" t="n">
        <v>75.529</v>
      </c>
      <c r="I9" s="27" t="n">
        <v>553</v>
      </c>
      <c r="J9" s="29" t="n">
        <v>69.43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2025-02-28T16:17:29Z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