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<sst xmlns="http://schemas.openxmlformats.org/spreadsheetml/2006/main" count="30" uniqueCount="29">
  <si>
    <t xml:space="preserve">Школа</t>
  </si>
  <si>
    <t xml:space="preserve">МБОУ "Школа №161"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</si>
  <si>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</si>
  <si>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</si>
  <si>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</si>
  <si>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</si>
  <si>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</si>
  <si>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</si>
  <si>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</si>
  <si>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</si>
  <si>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</si>
  <si>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</si>
  <si>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</si>
  <si>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Цена, руб</t>
  </si>
  <si>
    <t xml:space="preserve">Завтрак</t>
  </si>
  <si>
    <t xml:space="preserve">гор.блюдо</t>
  </si>
  <si>
    <t xml:space="preserve">ТТК от 09.07.2023</t>
  </si>
  <si>
    <t xml:space="preserve">Ёжики мясные с рисом в соусе для запекания</t>
  </si>
  <si>
    <t xml:space="preserve">№ 304/2015г Дели</t>
  </si>
  <si>
    <t xml:space="preserve">Каша гречневая вязкая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</si>
  <si>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</si>
  <si>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</si>
  <si>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</si>
  <si>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</si>
  <si>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</si>
  <si>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</si>
  <si>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 338</t>
  </si>
  <si>
    <t xml:space="preserve">Плоды и ягоды свежие (яблоки)</t>
  </si>
  <si>
    <t xml:space="preserve">итого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</si>
</sst>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0"/>
    <numFmt numFmtId="168" formatCode="General"/>
  </numFmts>
  <fonts count="10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color rgb="FF2D2D2D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 val="true"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5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5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6" fillId="2" borderId="5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3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8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6" fillId="0" borderId="8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8" fontId="6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45705</v>
      </c>
    </row>
    <row r="2" customFormat="false" ht="7.5" hidden="false" customHeight="true" outlineLevel="0" collapsed="false"/>
    <row r="3" customFormat="false" ht="21.75" hidden="false" customHeight="false" outlineLevel="0" collapsed="false">
      <c r="A3" s="4" t="s">
        <v>4</v>
      </c>
      <c r="B3" s="5" t="s">
        <v>5</v>
      </c>
      <c r="C3" s="5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39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90</v>
      </c>
      <c r="F4" s="13" t="n">
        <v>12.683</v>
      </c>
      <c r="G4" s="13" t="n">
        <v>13.909</v>
      </c>
      <c r="H4" s="13" t="n">
        <v>10.985</v>
      </c>
      <c r="I4" s="12" t="n">
        <v>220</v>
      </c>
      <c r="J4" s="7"/>
    </row>
    <row r="5" customFormat="false" ht="15.75" hidden="false" customHeight="false" outlineLevel="0" collapsed="false">
      <c r="A5" s="14"/>
      <c r="B5" s="9" t="s">
        <v>15</v>
      </c>
      <c r="C5" s="15" t="s">
        <v>18</v>
      </c>
      <c r="D5" s="16" t="s">
        <v>19</v>
      </c>
      <c r="E5" s="17" t="n">
        <v>150</v>
      </c>
      <c r="F5" s="18" t="n">
        <v>3.462</v>
      </c>
      <c r="G5" s="18" t="n">
        <v>4.634</v>
      </c>
      <c r="H5" s="18" t="n">
        <v>21.786</v>
      </c>
      <c r="I5" s="17" t="n">
        <v>143</v>
      </c>
      <c r="J5" s="7"/>
    </row>
    <row r="6" customFormat="false" ht="25.5" hidden="false" customHeight="false" outlineLevel="0" collapsed="false">
      <c r="A6" s="14"/>
      <c r="B6" s="19" t="s">
        <v>20</v>
      </c>
      <c r="C6" s="20" t="s">
        <v>21</v>
      </c>
      <c r="D6" s="21" t="s">
        <v>22</v>
      </c>
      <c r="E6" s="17" t="n">
        <v>208</v>
      </c>
      <c r="F6" s="18" t="n">
        <v>0.021</v>
      </c>
      <c r="G6" s="18" t="n">
        <v>0.005</v>
      </c>
      <c r="H6" s="18" t="n">
        <v>7.989</v>
      </c>
      <c r="I6" s="17" t="n">
        <v>32</v>
      </c>
      <c r="J6" s="7"/>
    </row>
    <row r="7" customFormat="false" ht="31.5" hidden="false" customHeight="false" outlineLevel="0" collapsed="false">
      <c r="A7" s="14"/>
      <c r="B7" s="19" t="s">
        <v>23</v>
      </c>
      <c r="C7" s="20"/>
      <c r="D7" s="22" t="s">
        <v>24</v>
      </c>
      <c r="E7" s="17" t="n">
        <v>40</v>
      </c>
      <c r="F7" s="18" t="n">
        <v>2.52</v>
      </c>
      <c r="G7" s="18" t="n">
        <v>0.36</v>
      </c>
      <c r="H7" s="18" t="n">
        <v>18.84</v>
      </c>
      <c r="I7" s="17" t="n">
        <v>91</v>
      </c>
      <c r="J7" s="7"/>
    </row>
    <row r="8" customFormat="false" ht="15" hidden="false" customHeight="false" outlineLevel="0" collapsed="false">
      <c r="A8" s="14"/>
      <c r="B8" s="19" t="s">
        <v>25</v>
      </c>
      <c r="C8" s="20" t="s">
        <v>26</v>
      </c>
      <c r="D8" s="21" t="s">
        <v>27</v>
      </c>
      <c r="E8" s="17" t="n">
        <v>90</v>
      </c>
      <c r="F8" s="18" t="n">
        <v>0.36</v>
      </c>
      <c r="G8" s="18" t="n">
        <v>0.36</v>
      </c>
      <c r="H8" s="18" t="n">
        <v>8.82</v>
      </c>
      <c r="I8" s="17" t="n">
        <v>42</v>
      </c>
      <c r="J8" s="7"/>
    </row>
    <row r="9" customFormat="false" ht="15" hidden="false" customHeight="false" outlineLevel="0" collapsed="false">
      <c r="A9" s="14"/>
      <c r="B9" s="23"/>
      <c r="C9" s="20"/>
      <c r="D9" s="21"/>
      <c r="E9" s="17"/>
      <c r="F9" s="17"/>
      <c r="G9" s="17"/>
      <c r="H9" s="17"/>
      <c r="I9" s="17"/>
      <c r="J9" s="7"/>
    </row>
    <row r="10" customFormat="false" ht="15" hidden="false" customHeight="false" outlineLevel="0" collapsed="false">
      <c r="A10" s="14"/>
      <c r="B10" s="24"/>
      <c r="C10" s="20"/>
      <c r="D10" s="21"/>
      <c r="E10" s="17"/>
      <c r="F10" s="17"/>
      <c r="G10" s="17"/>
      <c r="H10" s="17"/>
      <c r="I10" s="17"/>
      <c r="J10" s="7"/>
    </row>
    <row r="11" customFormat="false" ht="15" hidden="false" customHeight="false" outlineLevel="0" collapsed="false">
      <c r="A11" s="25"/>
      <c r="B11" s="26" t="s">
        <v>28</v>
      </c>
      <c r="C11" s="27"/>
      <c r="D11" s="28"/>
      <c r="E11" s="29" t="n">
        <f aca="false">SUM(E4:E10)</f>
        <v>578</v>
      </c>
      <c r="F11" s="29" t="n">
        <f aca="false">SUM(F4:F10)</f>
        <v>19.046</v>
      </c>
      <c r="G11" s="29" t="n">
        <v>19.268</v>
      </c>
      <c r="H11" s="29" t="n">
        <v>68.42</v>
      </c>
      <c r="I11" s="29" t="n">
        <v>528</v>
      </c>
      <c r="J11" s="30" t="n">
        <v>69.43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2025-01-30T15:56:58Z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