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<sst xmlns="http://schemas.openxmlformats.org/spreadsheetml/2006/main" count="30" uniqueCount="29">
  <si>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</si>
  <si>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</si>
  <si>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</si>
  <si>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</si>
  <si>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</si>
  <si>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</si>
  <si>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</si>
  <si>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</si>
  <si>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</si>
  <si>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</si>
  <si>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</si>
  <si>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</si>
  <si>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</si>
  <si>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</si>
  <si>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</si>
  <si>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</si>
  <si>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</si>
  <si>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</si>
  <si>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ТТК 2014г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</si>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</sst>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198</v>
      </c>
      <c r="H4" s="12" t="n">
        <v>10.01</v>
      </c>
      <c r="I4" s="12" t="n">
        <v>12.7</v>
      </c>
      <c r="J4" s="12" t="n">
        <v>10.98</v>
      </c>
    </row>
    <row r="5" customFormat="false" ht="25.5" hidden="false" customHeight="false" outlineLevel="0" collapsed="false">
      <c r="A5" s="7"/>
      <c r="B5" s="8" t="s">
        <v>15</v>
      </c>
      <c r="C5" s="13" t="s">
        <v>18</v>
      </c>
      <c r="D5" s="14" t="s">
        <v>19</v>
      </c>
      <c r="E5" s="15" t="n">
        <v>150</v>
      </c>
      <c r="F5" s="15"/>
      <c r="G5" s="15" t="n">
        <v>143</v>
      </c>
      <c r="H5" s="16" t="n">
        <v>3.462</v>
      </c>
      <c r="I5" s="16" t="n">
        <v>4.634</v>
      </c>
      <c r="J5" s="16" t="n">
        <v>21.786</v>
      </c>
    </row>
    <row r="6" customFormat="false" ht="25.5" hidden="false" customHeight="false" outlineLevel="0" collapsed="false">
      <c r="A6" s="7"/>
      <c r="B6" s="17" t="s">
        <v>20</v>
      </c>
      <c r="C6" s="13" t="s">
        <v>21</v>
      </c>
      <c r="D6" s="14" t="s">
        <v>22</v>
      </c>
      <c r="E6" s="15" t="n">
        <v>208</v>
      </c>
      <c r="F6" s="15"/>
      <c r="G6" s="15" t="n">
        <v>32</v>
      </c>
      <c r="H6" s="16" t="n">
        <v>0.021</v>
      </c>
      <c r="I6" s="16" t="n">
        <v>0.005</v>
      </c>
      <c r="J6" s="16" t="n">
        <v>7.989</v>
      </c>
    </row>
    <row r="7" customFormat="false" ht="31.5" hidden="false" customHeight="false" outlineLevel="0" collapsed="false">
      <c r="A7" s="7"/>
      <c r="B7" s="17" t="s">
        <v>23</v>
      </c>
      <c r="C7" s="13"/>
      <c r="D7" s="18" t="s">
        <v>24</v>
      </c>
      <c r="E7" s="15" t="n">
        <v>40</v>
      </c>
      <c r="F7" s="15"/>
      <c r="G7" s="15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7"/>
      <c r="B8" s="17" t="s">
        <v>25</v>
      </c>
      <c r="C8" s="13" t="s">
        <v>26</v>
      </c>
      <c r="D8" s="14" t="s">
        <v>27</v>
      </c>
      <c r="E8" s="15" t="n">
        <v>120</v>
      </c>
      <c r="F8" s="15"/>
      <c r="G8" s="15" t="n">
        <v>56</v>
      </c>
      <c r="H8" s="16" t="n">
        <v>0.48</v>
      </c>
      <c r="I8" s="16" t="n">
        <v>0.48</v>
      </c>
      <c r="J8" s="16" t="n">
        <v>11.76</v>
      </c>
    </row>
    <row r="9" customFormat="false" ht="15" hidden="false" customHeight="false" outlineLevel="0" collapsed="false">
      <c r="A9" s="7"/>
      <c r="B9" s="19"/>
      <c r="C9" s="13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7"/>
      <c r="B10" s="19"/>
      <c r="C10" s="13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7"/>
      <c r="B11" s="20" t="s">
        <v>28</v>
      </c>
      <c r="C11" s="21"/>
      <c r="D11" s="22"/>
      <c r="E11" s="23" t="n">
        <f aca="false">SUM(E4:E10)</f>
        <v>608</v>
      </c>
      <c r="F11" s="23" t="n">
        <v>66.8</v>
      </c>
      <c r="G11" s="23" t="n">
        <v>520</v>
      </c>
      <c r="H11" s="23" t="n">
        <f aca="false">SUM(H4:H10)</f>
        <v>16.493</v>
      </c>
      <c r="I11" s="23" t="n">
        <f aca="false">SUM(I4:I10)</f>
        <v>18.179</v>
      </c>
      <c r="J11" s="23" t="n">
        <v>71.355</v>
      </c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2024-12-02T17:35:58Z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