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J9" i="1" l="1"/>
  <c r="I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<sst xmlns="http://schemas.openxmlformats.org/spreadsheetml/2006/main" count="30" uniqueCount="28">
  <si>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</si>
  <si>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</si>
  <si>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</si>
  <si>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</si>
  <si>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</si>
  <si>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</si>
  <si>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</si>
  <si>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</si>
  <si>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</si>
  <si>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</si>
  <si>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</si>
  <si>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</si>
  <si>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</si>
  <si>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</si>
  <si>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</si>
  <si>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</si>
  <si>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</si>
  <si>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</si>
  <si>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</si>
  <si>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</si>
  <si>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№630/1996г</t>
  </si>
  <si>
    <t>Чай с сахаром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</si>
  <si>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</si>
  <si>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</si>
  <si>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</si>
  <si>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</si>
  <si>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Салат из моркови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</si>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</sst>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45320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41" t="s">
        <v>10</v>
      </c>
      <c r="B4" s="6" t="s">
        <v>11</v>
      </c>
      <c r="C4" s="34" t="s">
        <v>22</v>
      </c>
      <c r="D4" s="7" t="s">
        <v>23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2"/>
      <c r="B5" s="13" t="s">
        <v>11</v>
      </c>
      <c r="C5" s="35" t="s">
        <v>24</v>
      </c>
      <c r="D5" s="36" t="s">
        <v>25</v>
      </c>
      <c r="E5" s="14">
        <v>150</v>
      </c>
      <c r="F5" s="15"/>
      <c r="G5" s="16">
        <v>207</v>
      </c>
      <c r="H5" s="17">
        <v>5.64</v>
      </c>
      <c r="I5" s="17">
        <v>4.46</v>
      </c>
      <c r="J5" s="18">
        <v>35.94</v>
      </c>
    </row>
    <row r="6" spans="1:10" ht="30" x14ac:dyDescent="0.25">
      <c r="A6" s="42"/>
      <c r="B6" s="13" t="s">
        <v>12</v>
      </c>
      <c r="C6" s="19" t="s">
        <v>20</v>
      </c>
      <c r="D6" s="19" t="s">
        <v>21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 x14ac:dyDescent="0.25">
      <c r="A7" s="42"/>
      <c r="B7" s="13" t="s">
        <v>13</v>
      </c>
      <c r="C7" s="37" t="s">
        <v>18</v>
      </c>
      <c r="D7" s="23" t="s">
        <v>26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 x14ac:dyDescent="0.25">
      <c r="A8" s="42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 x14ac:dyDescent="0.3">
      <c r="A9" s="43"/>
      <c r="B9" s="26"/>
      <c r="C9" s="27"/>
      <c r="D9" s="28"/>
      <c r="E9" s="29">
        <f>SUM(E4:E8)</f>
        <v>558</v>
      </c>
      <c r="F9" s="29"/>
      <c r="G9" s="30">
        <v>557</v>
      </c>
      <c r="H9" s="31">
        <f>SUM(H4:H5,H6:H8)</f>
        <v>18.439999999999998</v>
      </c>
      <c r="I9" s="31">
        <f>SUM(I4:I5,I6:I8)</f>
        <v>18.29</v>
      </c>
      <c r="J9" s="32">
        <f>SUM(J4:J5,J6:J8)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2024-01-10T15:33:07Z</dcterms:modified>
</cp:coreProperties>
</file>