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<sst xmlns="http://schemas.openxmlformats.org/spreadsheetml/2006/main" count="34" uniqueCount="33">
  <si>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</si>
  <si>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</si>
  <si>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</si>
  <si>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</si>
  <si>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</si>
  <si>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</si>
  <si>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</si>
  <si>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</si>
  <si>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</si>
  <si>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</si>
  <si>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</si>
  <si>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</si>
  <si>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</si>
  <si>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</si>
  <si>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</si>
  <si>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</si>
  <si>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</si>
  <si>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</si>
  <si>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русско-татарская школа №161"</t>
  </si>
  <si>
    <t>закуска</t>
  </si>
  <si>
    <t>фрукты</t>
  </si>
  <si>
    <t>Плоды свежие (яблоки)</t>
  </si>
  <si>
    <t xml:space="preserve">Хлеб ржано-пшеничный </t>
  </si>
  <si>
    <t>№338/2015 г</t>
  </si>
  <si>
    <t>ТТК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</si>
  <si>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</si>
  <si>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</si>
  <si>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</si>
  <si>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</si>
  <si>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</si>
  <si>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</si>
  <si>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</si>
  <si>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23.03.2023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</si>
</sst>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8" t="s">
        <v>18</v>
      </c>
      <c r="C1" s="49"/>
      <c r="D1" s="50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2" t="s">
        <v>15</v>
      </c>
      <c r="C4" s="61" t="s">
        <v>24</v>
      </c>
      <c r="D4" s="43" t="s">
        <v>26</v>
      </c>
      <c r="E4" s="47">
        <v>100</v>
      </c>
      <c r="F4" s="51"/>
      <c r="G4" s="45">
        <v>126</v>
      </c>
      <c r="H4" s="46">
        <v>8.0500000000000007</v>
      </c>
      <c r="I4" s="46">
        <v>9.27</v>
      </c>
      <c r="J4" s="46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2" t="s">
        <v>15</v>
      </c>
      <c r="C5" s="61" t="s">
        <v>27</v>
      </c>
      <c r="D5" s="43" t="s">
        <v>28</v>
      </c>
      <c r="E5" s="47">
        <v>150</v>
      </c>
      <c r="F5" s="51"/>
      <c r="G5" s="45">
        <v>242</v>
      </c>
      <c r="H5" s="46">
        <v>6.62</v>
      </c>
      <c r="I5" s="46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2" t="s">
        <v>16</v>
      </c>
      <c r="C6" s="61" t="s">
        <v>25</v>
      </c>
      <c r="D6" s="43" t="s">
        <v>29</v>
      </c>
      <c r="E6" s="47">
        <v>180</v>
      </c>
      <c r="F6" s="51"/>
      <c r="G6" s="45">
        <v>37</v>
      </c>
      <c r="H6" s="46">
        <v>0.01</v>
      </c>
      <c r="I6" s="46">
        <v>0</v>
      </c>
      <c r="J6" s="46">
        <v>9.16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2" t="s">
        <v>17</v>
      </c>
      <c r="C7" s="52"/>
      <c r="D7" s="53" t="s">
        <v>22</v>
      </c>
      <c r="E7" s="63">
        <v>25</v>
      </c>
      <c r="F7" s="51"/>
      <c r="G7" s="54">
        <v>55</v>
      </c>
      <c r="H7" s="54">
        <v>1.25</v>
      </c>
      <c r="I7" s="54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4" t="s">
        <v>19</v>
      </c>
      <c r="C8" s="52" t="s">
        <v>30</v>
      </c>
      <c r="D8" s="53" t="s">
        <v>31</v>
      </c>
      <c r="E8" s="65">
        <v>60</v>
      </c>
      <c r="F8" s="51"/>
      <c r="G8" s="45">
        <v>56</v>
      </c>
      <c r="H8" s="44">
        <v>0.85</v>
      </c>
      <c r="I8" s="44">
        <v>3.65</v>
      </c>
      <c r="J8" s="44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6" t="s">
        <v>20</v>
      </c>
      <c r="C9" s="52" t="s">
        <v>23</v>
      </c>
      <c r="D9" s="43" t="s">
        <v>21</v>
      </c>
      <c r="E9" s="65">
        <v>100</v>
      </c>
      <c r="F9" s="51"/>
      <c r="G9" s="45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/>
      <c r="C10" s="55"/>
      <c r="D10" s="58"/>
      <c r="E10" s="59"/>
      <c r="F10" s="56"/>
      <c r="G10" s="60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615</v>
      </c>
      <c r="F12" s="41">
        <v>62.1</v>
      </c>
      <c r="G12" s="14">
        <f t="shared" ref="G12:J12" si="0">G4+G5+G6+G7+G8+G9+G10</f>
        <v>563</v>
      </c>
      <c r="H12" s="41">
        <f t="shared" si="0"/>
        <v>17.18</v>
      </c>
      <c r="I12" s="41">
        <f t="shared" si="0"/>
        <v>18.959999999999997</v>
      </c>
      <c r="J12" s="41">
        <f t="shared" si="0"/>
        <v>80.22999999999999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2023-03-03T05:32:32Z</dcterms:modified>
</cp:coreProperties>
</file>