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<sst xmlns="http://schemas.openxmlformats.org/spreadsheetml/2006/main" count="32" uniqueCount="32">
  <si>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</si>
  <si>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</si>
  <si>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</si>
  <si>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</si>
  <si>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</si>
  <si>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</si>
  <si>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</si>
  <si>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</si>
  <si>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</si>
  <si>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</si>
  <si>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</si>
  <si>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</si>
  <si>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</si>
  <si>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</si>
  <si>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</si>
  <si>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</si>
  <si>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</si>
  <si>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</si>
  <si>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</si>
  <si>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</si>
  <si>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МБОУ "Средняя общеобразовательная русско-татарская школа №161"</t>
  </si>
  <si>
    <t>Хлеб ржано-пшеничный</t>
  </si>
  <si>
    <t>27.02.2023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</si>
  <si>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</si>
  <si>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</si>
  <si>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</si>
  <si>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</si>
  <si>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</si>
  <si>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без сахара</t>
  </si>
  <si>
    <t>№ 15/2015 г</t>
  </si>
  <si>
    <t>Сыр порциями</t>
  </si>
  <si>
    <t>Печенье сдобное "Американер"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</si>
</sst>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6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9" t="s">
        <v>20</v>
      </c>
      <c r="C1" s="50"/>
      <c r="D1" s="51"/>
      <c r="E1" s="18" t="s">
        <v>10</v>
      </c>
      <c r="F1" s="42"/>
      <c r="G1" s="18"/>
      <c r="H1" s="18"/>
      <c r="I1" s="18" t="s">
        <v>15</v>
      </c>
      <c r="J1" s="42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2" t="s">
        <v>16</v>
      </c>
      <c r="C4" s="53" t="s">
        <v>23</v>
      </c>
      <c r="D4" s="54" t="s">
        <v>24</v>
      </c>
      <c r="E4" s="55">
        <v>110</v>
      </c>
      <c r="F4" s="56"/>
      <c r="G4" s="57">
        <v>108</v>
      </c>
      <c r="H4" s="57">
        <v>5.5</v>
      </c>
      <c r="I4" s="57">
        <v>5.83</v>
      </c>
      <c r="J4" s="57">
        <v>8.4600000000000009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8" t="s">
        <v>25</v>
      </c>
      <c r="C5" s="53" t="s">
        <v>26</v>
      </c>
      <c r="D5" s="54" t="s">
        <v>27</v>
      </c>
      <c r="E5" s="59">
        <v>150</v>
      </c>
      <c r="F5" s="56"/>
      <c r="G5" s="57">
        <v>242</v>
      </c>
      <c r="H5" s="57">
        <v>6.62</v>
      </c>
      <c r="I5" s="57">
        <v>5.39</v>
      </c>
      <c r="J5" s="57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60" t="s">
        <v>17</v>
      </c>
      <c r="C6" s="61" t="s">
        <v>14</v>
      </c>
      <c r="D6" s="62" t="s">
        <v>28</v>
      </c>
      <c r="E6" s="63">
        <v>180</v>
      </c>
      <c r="F6" s="64"/>
      <c r="G6" s="65">
        <v>0</v>
      </c>
      <c r="H6" s="65">
        <v>5.0000000000000001E-3</v>
      </c>
      <c r="I6" s="65">
        <v>5.0000000000000001E-3</v>
      </c>
      <c r="J6" s="65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60" t="s">
        <v>18</v>
      </c>
      <c r="C7" s="61"/>
      <c r="D7" s="66" t="s">
        <v>21</v>
      </c>
      <c r="E7" s="67">
        <v>30</v>
      </c>
      <c r="F7" s="64"/>
      <c r="G7" s="68">
        <v>66</v>
      </c>
      <c r="H7" s="68">
        <v>1.5</v>
      </c>
      <c r="I7" s="68">
        <v>0.3</v>
      </c>
      <c r="J7" s="68">
        <v>13.5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69"/>
      <c r="C8" s="70" t="s">
        <v>29</v>
      </c>
      <c r="D8" s="71" t="s">
        <v>30</v>
      </c>
      <c r="E8" s="72">
        <v>15</v>
      </c>
      <c r="F8" s="73"/>
      <c r="G8" s="73">
        <v>53</v>
      </c>
      <c r="H8" s="73">
        <v>3.94</v>
      </c>
      <c r="I8" s="73">
        <v>3.99</v>
      </c>
      <c r="J8" s="73">
        <v>0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74" t="s">
        <v>19</v>
      </c>
      <c r="C9" s="70"/>
      <c r="D9" s="71" t="s">
        <v>31</v>
      </c>
      <c r="E9" s="72">
        <v>15</v>
      </c>
      <c r="F9" s="73"/>
      <c r="G9" s="73">
        <v>80</v>
      </c>
      <c r="H9" s="73">
        <v>1.36</v>
      </c>
      <c r="I9" s="73">
        <v>4.16</v>
      </c>
      <c r="J9" s="73">
        <v>9.16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46"/>
      <c r="C10" s="47"/>
      <c r="D10" s="45"/>
      <c r="E10" s="48"/>
      <c r="F10" s="43"/>
      <c r="G10" s="44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500</v>
      </c>
      <c r="F12" s="41">
        <v>62.1</v>
      </c>
      <c r="G12" s="14">
        <f t="shared" ref="G12:J12" si="0">G4+G5+G6+G7+G8+G9+G10</f>
        <v>549</v>
      </c>
      <c r="H12" s="41">
        <f t="shared" si="0"/>
        <v>18.925000000000001</v>
      </c>
      <c r="I12" s="41">
        <f t="shared" si="0"/>
        <v>19.675000000000001</v>
      </c>
      <c r="J12" s="41">
        <f t="shared" si="0"/>
        <v>72.995000000000005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2023-03-03T05:12:20Z</dcterms:modified>
</cp:coreProperties>
</file>