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<sst xmlns="http://schemas.openxmlformats.org/spreadsheetml/2006/main" count="34" uniqueCount="33">
  <si>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</si>
  <si>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</si>
  <si>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</si>
  <si>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</si>
  <si>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</si>
  <si>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</si>
  <si>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</si>
  <si>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</si>
  <si>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</si>
  <si>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</si>
  <si>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</si>
  <si>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</si>
  <si>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</si>
  <si>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</si>
  <si>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</si>
  <si>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</si>
  <si>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</si>
  <si>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</si>
  <si>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</si>
  <si>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</si>
  <si>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МБОУ "Средняя общеобразовательная русско-татарская школа №161"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</si>
  <si>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</si>
  <si>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</si>
  <si>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</si>
  <si>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</si>
  <si>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</si>
  <si>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</si>
  <si>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</si>
  <si>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</si>
  <si>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</si>
  <si>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</si>
  <si>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</si>
  <si>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20.02.2023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</si>
</sst>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>
      <alignment vertical="center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69" t="s">
        <v>20</v>
      </c>
      <c r="C1" s="70"/>
      <c r="D1" s="71"/>
      <c r="E1" s="18" t="s">
        <v>10</v>
      </c>
      <c r="F1" s="42"/>
      <c r="G1" s="18"/>
      <c r="H1" s="18"/>
      <c r="I1" s="18" t="s">
        <v>14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9" t="s">
        <v>9</v>
      </c>
      <c r="B4" s="43" t="s">
        <v>15</v>
      </c>
      <c r="C4" s="44" t="s">
        <v>21</v>
      </c>
      <c r="D4" s="45" t="s">
        <v>22</v>
      </c>
      <c r="E4" s="46">
        <v>100</v>
      </c>
      <c r="F4" s="47"/>
      <c r="G4" s="48">
        <v>127</v>
      </c>
      <c r="H4" s="48">
        <v>7.06</v>
      </c>
      <c r="I4" s="48">
        <v>6.42</v>
      </c>
      <c r="J4" s="48">
        <v>10.23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0"/>
      <c r="B5" s="49" t="s">
        <v>23</v>
      </c>
      <c r="C5" s="44" t="s">
        <v>24</v>
      </c>
      <c r="D5" s="45" t="s">
        <v>25</v>
      </c>
      <c r="E5" s="50">
        <v>150</v>
      </c>
      <c r="F5" s="47"/>
      <c r="G5" s="48">
        <v>180</v>
      </c>
      <c r="H5" s="48">
        <v>5.6</v>
      </c>
      <c r="I5" s="48">
        <v>5.0599999999999996</v>
      </c>
      <c r="J5" s="48">
        <v>35.909999999999997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51" t="s">
        <v>16</v>
      </c>
      <c r="C6" s="44" t="s">
        <v>26</v>
      </c>
      <c r="D6" s="52" t="s">
        <v>27</v>
      </c>
      <c r="E6" s="53">
        <v>200</v>
      </c>
      <c r="F6" s="54"/>
      <c r="G6" s="55">
        <v>47</v>
      </c>
      <c r="H6" s="55">
        <v>1</v>
      </c>
      <c r="I6" s="55">
        <v>0.08</v>
      </c>
      <c r="J6" s="55">
        <v>10.56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1" t="s">
        <v>17</v>
      </c>
      <c r="C7" s="56"/>
      <c r="D7" s="57" t="s">
        <v>28</v>
      </c>
      <c r="E7" s="58">
        <v>15</v>
      </c>
      <c r="F7" s="54"/>
      <c r="G7" s="59">
        <v>33</v>
      </c>
      <c r="H7" s="59">
        <v>0.75</v>
      </c>
      <c r="I7" s="59">
        <v>0.15</v>
      </c>
      <c r="J7" s="59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1" t="s">
        <v>17</v>
      </c>
      <c r="C8" s="60"/>
      <c r="D8" s="61" t="s">
        <v>19</v>
      </c>
      <c r="E8" s="62">
        <v>15</v>
      </c>
      <c r="F8" s="63"/>
      <c r="G8" s="55">
        <v>35</v>
      </c>
      <c r="H8" s="55">
        <v>1.1399999999999999</v>
      </c>
      <c r="I8" s="55">
        <v>0.12</v>
      </c>
      <c r="J8" s="55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4"/>
      <c r="C9" s="60" t="s">
        <v>29</v>
      </c>
      <c r="D9" s="65" t="s">
        <v>30</v>
      </c>
      <c r="E9" s="66">
        <v>15</v>
      </c>
      <c r="F9" s="63"/>
      <c r="G9" s="67">
        <v>53</v>
      </c>
      <c r="H9" s="67">
        <v>3.94</v>
      </c>
      <c r="I9" s="67">
        <v>3.99</v>
      </c>
      <c r="J9" s="67">
        <v>0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68" t="s">
        <v>18</v>
      </c>
      <c r="C10" s="60"/>
      <c r="D10" s="65" t="s">
        <v>31</v>
      </c>
      <c r="E10" s="66">
        <v>15</v>
      </c>
      <c r="F10" s="63"/>
      <c r="G10" s="67">
        <v>66</v>
      </c>
      <c r="H10" s="67">
        <v>0.71</v>
      </c>
      <c r="I10" s="67">
        <v>3.96</v>
      </c>
      <c r="J10" s="67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510</v>
      </c>
      <c r="F12" s="41">
        <v>62.1</v>
      </c>
      <c r="G12" s="14">
        <f t="shared" ref="G12:J12" si="0">G4+G5+G6+G7+G8+G9+G10</f>
        <v>541</v>
      </c>
      <c r="H12" s="41">
        <f t="shared" si="0"/>
        <v>20.200000000000003</v>
      </c>
      <c r="I12" s="41">
        <f t="shared" si="0"/>
        <v>19.78</v>
      </c>
      <c r="J12" s="41">
        <f t="shared" si="0"/>
        <v>81.39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2023-03-03T05:10:27Z</dcterms:modified>
</cp:coreProperties>
</file>