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FE051E-517A-48D1-A924-66F557D45B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H11" i="1"/>
  <c r="G11" i="1"/>
  <c r="J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<sst xmlns="http://schemas.openxmlformats.org/spreadsheetml/2006/main" count="31" uniqueCount="31">
  <si>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</si>
  <si>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</si>
  <si>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</si>
  <si>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</si>
  <si>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</si>
  <si>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</si>
  <si>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</si>
  <si>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</si>
  <si>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</si>
  <si>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</si>
  <si>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</si>
  <si>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</si>
  <si>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</si>
  <si>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</si>
  <si>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</si>
  <si>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</si>
  <si>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</si>
  <si>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</si>
  <si>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</si>
  <si>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</si>
  <si>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</si>
  <si>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МБОУ "Средняя общеобразовательная школа № 161"</t>
  </si>
  <si>
    <t>Чай с сахаром</t>
  </si>
  <si>
    <t>ТТК № 3690 06.02.2026 г</t>
  </si>
  <si>
    <t>Картофель тушеный с фаршем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</si>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</sst>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36376AF-9983-406C-80E7-35B6ADC75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6" t="s">
        <v>21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4" t="s">
        <v>23</v>
      </c>
      <c r="D4" s="53" t="s">
        <v>24</v>
      </c>
      <c r="E4" s="55">
        <v>180</v>
      </c>
      <c r="F4" s="49"/>
      <c r="G4" s="55">
        <v>278</v>
      </c>
      <c r="H4" s="56">
        <v>13.404999999999999</v>
      </c>
      <c r="I4" s="56">
        <v>11.241</v>
      </c>
      <c r="J4" s="56">
        <v>30.783999999999999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2"/>
      <c r="C5" s="57"/>
      <c r="D5" s="58"/>
      <c r="E5" s="59"/>
      <c r="F5" s="50"/>
      <c r="G5" s="59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22</v>
      </c>
      <c r="E6" s="42">
        <v>208</v>
      </c>
      <c r="F6" s="50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20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2"/>
      <c r="C8" s="57"/>
      <c r="D8" s="58"/>
      <c r="E8" s="59"/>
      <c r="F8" s="50"/>
      <c r="G8" s="59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25</v>
      </c>
      <c r="C9" s="61" t="s">
        <v>26</v>
      </c>
      <c r="D9" s="62" t="s">
        <v>27</v>
      </c>
      <c r="E9" s="63">
        <v>60</v>
      </c>
      <c r="F9" s="50"/>
      <c r="G9" s="63">
        <v>66</v>
      </c>
      <c r="H9" s="64">
        <v>0.752</v>
      </c>
      <c r="I9" s="64">
        <v>6.0490000000000004</v>
      </c>
      <c r="J9" s="64">
        <v>1.978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65" t="s">
        <v>28</v>
      </c>
      <c r="C10" s="40"/>
      <c r="D10" s="41" t="s">
        <v>29</v>
      </c>
      <c r="E10" s="42">
        <v>16</v>
      </c>
      <c r="F10" s="51"/>
      <c r="G10" s="42">
        <v>71</v>
      </c>
      <c r="H10" s="43">
        <v>1.1040000000000001</v>
      </c>
      <c r="I10" s="43">
        <v>2.2080000000000002</v>
      </c>
      <c r="J10" s="43">
        <v>11.856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504</v>
      </c>
      <c r="F11" s="47">
        <v>92.76</v>
      </c>
      <c r="G11" s="47">
        <f>SUM(G3:G10)</f>
        <v>538</v>
      </c>
      <c r="H11" s="48">
        <f>SUM(H3:H10)</f>
        <v>17.787999999999997</v>
      </c>
      <c r="I11" s="48">
        <f>SUM(I3:I10)</f>
        <v>19.86</v>
      </c>
      <c r="J11" s="48">
        <f>SUM(J3:J10)</f>
        <v>71.444000000000003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2026-05-02T06:21:04Z</dcterms:modified>
</cp:coreProperties>
</file>