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D4765CF-3454-4B11-9296-A8F85AF33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J11" i="1"/>
  <c r="I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<sst xmlns="http://schemas.openxmlformats.org/spreadsheetml/2006/main" count="34" uniqueCount="33">
  <si>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</si>
  <si>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</si>
  <si>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</si>
  <si>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</si>
  <si>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</si>
  <si>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</si>
  <si>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</si>
  <si>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</si>
  <si>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</si>
  <si>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</si>
  <si>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</si>
  <si>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</si>
  <si>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</si>
  <si>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</si>
  <si>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</si>
  <si>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</si>
  <si>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</si>
  <si>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</si>
  <si>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</si>
  <si>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</si>
  <si>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</si>
  <si>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Фруктовое пюре</t>
  </si>
  <si>
    <t>ТТК от 2021г</t>
  </si>
  <si>
    <t>Чай с сахаром</t>
  </si>
  <si>
    <t>06.04.2026</t>
  </si>
  <si>
    <t>закуска</t>
  </si>
  <si>
    <t>ТТК от 17.01.2022 г</t>
  </si>
  <si>
    <t>№309/2015г,Дели</t>
  </si>
  <si>
    <t>№71/2015г,Дели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</si>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</sst>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9" sqref="K1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20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3" t="s">
        <v>26</v>
      </c>
      <c r="D4" s="54" t="s">
        <v>29</v>
      </c>
      <c r="E4" s="55">
        <v>94</v>
      </c>
      <c r="F4" s="49"/>
      <c r="G4" s="55">
        <v>190</v>
      </c>
      <c r="H4" s="56">
        <v>12.363</v>
      </c>
      <c r="I4" s="56">
        <v>12.803000000000001</v>
      </c>
      <c r="J4" s="56">
        <v>6.2229999999999999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27</v>
      </c>
      <c r="D5" s="41" t="s">
        <v>30</v>
      </c>
      <c r="E5" s="42">
        <v>150</v>
      </c>
      <c r="F5" s="50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41" t="s">
        <v>23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2" t="s">
        <v>31</v>
      </c>
      <c r="E7" s="42">
        <v>20</v>
      </c>
      <c r="F7" s="50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25</v>
      </c>
      <c r="C9" s="64" t="s">
        <v>28</v>
      </c>
      <c r="D9" s="65" t="s">
        <v>32</v>
      </c>
      <c r="E9" s="66">
        <v>60</v>
      </c>
      <c r="F9" s="50"/>
      <c r="G9" s="66">
        <v>7</v>
      </c>
      <c r="H9" s="67">
        <v>0.42</v>
      </c>
      <c r="I9" s="67">
        <v>0.06</v>
      </c>
      <c r="J9" s="67">
        <v>1.1399999999999999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19</v>
      </c>
      <c r="C10" s="40"/>
      <c r="D10" s="41" t="s">
        <v>21</v>
      </c>
      <c r="E10" s="42">
        <v>125</v>
      </c>
      <c r="F10" s="51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657</v>
      </c>
      <c r="F11" s="47"/>
      <c r="G11" s="47">
        <f>SUM(G3:G10)</f>
        <v>545</v>
      </c>
      <c r="H11" s="48">
        <f>SUM(H3:H10)</f>
        <v>19.392000000000003</v>
      </c>
      <c r="I11" s="48">
        <f>SUM(I3:I10)</f>
        <v>18.132999999999999</v>
      </c>
      <c r="J11" s="48">
        <f>SUM(J3:J10)</f>
        <v>75.254999999999995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2026-04-01T12:26:40Z</dcterms:modified>
</cp:coreProperties>
</file>