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9DF065E-F412-4307-B687-60D932BB72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<sst xmlns="http://schemas.openxmlformats.org/spreadsheetml/2006/main" count="29" uniqueCount="29">
  <si>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</si>
  <si>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</si>
  <si>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</si>
  <si>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</si>
  <si>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</si>
  <si>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</si>
  <si>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</si>
  <si>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</si>
  <si>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</si>
  <si>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</si>
  <si>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</si>
  <si>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</si>
  <si>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</si>
  <si>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</si>
  <si>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</si>
  <si>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</si>
  <si>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</si>
  <si>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</si>
  <si>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</si>
  <si>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ТТК от 2021г</t>
  </si>
  <si>
    <t>МБОУ "Средняя общеобразовательная школа № 161"</t>
  </si>
  <si>
    <t>Чай с сахаром</t>
  </si>
  <si>
    <t>ТТК от 11.11.2021г</t>
  </si>
  <si>
    <t>Макаронник с мясом (запечённый)</t>
  </si>
  <si>
    <t>Хлеб ржано-пшеничный</t>
  </si>
  <si>
    <t>фрукты</t>
  </si>
  <si>
    <t xml:space="preserve">№338 Дели 2015г </t>
  </si>
  <si>
    <t>Плоды и ягоды свежие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</si>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</sst>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325AD8A9-B521-487A-9B67-C971016C22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topLeftCell="E1" zoomScale="80" zoomScaleNormal="80" workbookViewId="0">
      <selection activeCell="K4" sqref="K4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0" t="s">
        <v>20</v>
      </c>
      <c r="C1" s="61"/>
      <c r="D1" s="62"/>
      <c r="E1" s="15" t="s">
        <v>10</v>
      </c>
      <c r="F1" s="35"/>
      <c r="G1" s="15"/>
      <c r="H1" s="15"/>
      <c r="I1" s="15" t="s">
        <v>14</v>
      </c>
      <c r="J1" s="35" t="s">
        <v>28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54" t="s">
        <v>22</v>
      </c>
      <c r="D4" s="55" t="s">
        <v>23</v>
      </c>
      <c r="E4" s="56">
        <v>180</v>
      </c>
      <c r="F4" s="48"/>
      <c r="G4" s="56">
        <v>410</v>
      </c>
      <c r="H4" s="57">
        <v>16.664000000000001</v>
      </c>
      <c r="I4" s="57">
        <v>20.084</v>
      </c>
      <c r="J4" s="57">
        <v>40.537999999999997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51"/>
      <c r="C5" s="59"/>
      <c r="D5" s="52"/>
      <c r="E5" s="53"/>
      <c r="F5" s="49"/>
      <c r="G5" s="53"/>
      <c r="H5" s="53"/>
      <c r="I5" s="53"/>
      <c r="J5" s="53"/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9" t="s">
        <v>16</v>
      </c>
      <c r="C6" s="40" t="s">
        <v>19</v>
      </c>
      <c r="D6" s="41" t="s">
        <v>21</v>
      </c>
      <c r="E6" s="42">
        <v>208</v>
      </c>
      <c r="F6" s="49"/>
      <c r="G6" s="42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58" t="s">
        <v>24</v>
      </c>
      <c r="E7" s="42">
        <v>20</v>
      </c>
      <c r="F7" s="49"/>
      <c r="G7" s="42">
        <v>44</v>
      </c>
      <c r="H7" s="43">
        <v>1</v>
      </c>
      <c r="I7" s="43">
        <v>0.2</v>
      </c>
      <c r="J7" s="43">
        <v>9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39" t="s">
        <v>25</v>
      </c>
      <c r="C8" s="40" t="s">
        <v>26</v>
      </c>
      <c r="D8" s="41" t="s">
        <v>27</v>
      </c>
      <c r="E8" s="42">
        <v>100</v>
      </c>
      <c r="F8" s="49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51"/>
      <c r="C9" s="59"/>
      <c r="D9" s="52"/>
      <c r="E9" s="53"/>
      <c r="F9" s="49"/>
      <c r="G9" s="53"/>
      <c r="H9" s="53"/>
      <c r="I9" s="53"/>
      <c r="J9" s="53"/>
      <c r="K9" s="2"/>
      <c r="M9" s="11"/>
      <c r="O9" s="11"/>
      <c r="P9" s="11"/>
      <c r="Q9" s="11"/>
      <c r="R9" s="11"/>
    </row>
    <row r="10" spans="1:18" s="1" customFormat="1" ht="30" customHeight="1" thickBot="1" x14ac:dyDescent="0.35">
      <c r="A10" s="24"/>
      <c r="B10" s="51"/>
      <c r="C10" s="59"/>
      <c r="D10" s="52"/>
      <c r="E10" s="53"/>
      <c r="F10" s="50"/>
      <c r="G10" s="53"/>
      <c r="H10" s="53"/>
      <c r="I10" s="53"/>
      <c r="J10" s="53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4"/>
      <c r="D11" s="45"/>
      <c r="E11" s="46">
        <f>SUM(E4:E10)</f>
        <v>508</v>
      </c>
      <c r="F11" s="46"/>
      <c r="G11" s="46">
        <f>SUM(G3:G10)</f>
        <v>533</v>
      </c>
      <c r="H11" s="47">
        <f>SUM(H3:H10)</f>
        <v>18.071000000000002</v>
      </c>
      <c r="I11" s="47">
        <f>SUM(I3:I10)</f>
        <v>20.685999999999996</v>
      </c>
      <c r="J11" s="47">
        <f>SUM(J3:J10)</f>
        <v>67.323999999999998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2026-02-21T17:21:40Z</dcterms:modified>
</cp:coreProperties>
</file>