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6C72723-2BC2-47C6-9D5C-A7049FA6CD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1" l="1"/>
  <c r="H11" i="1"/>
  <c r="G11" i="1"/>
  <c r="J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<sst xmlns="http://schemas.openxmlformats.org/spreadsheetml/2006/main" count="31" uniqueCount="31">
  <si>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</si>
  <si>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</si>
  <si>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</si>
  <si>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</si>
  <si>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</si>
  <si>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</si>
  <si>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</si>
  <si>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</si>
  <si>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</si>
  <si>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</si>
  <si>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</si>
  <si>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</si>
  <si>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</si>
  <si>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</si>
  <si>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</si>
  <si>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</si>
  <si>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</si>
  <si>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</si>
  <si>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</si>
  <si>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</si>
  <si>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ТТК от 2021г</t>
  </si>
  <si>
    <t>Хлеб ржано-пшеничный/ Хлеб пшеничный</t>
  </si>
  <si>
    <t>конд. изд.</t>
  </si>
  <si>
    <t>МБОУ "Средняя общеобразовательная школа № 161"</t>
  </si>
  <si>
    <t>Чай с сахаром</t>
  </si>
  <si>
    <t>03.03.2026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</si>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</sst>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0" borderId="17" xfId="0" applyFont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36376AF-9983-406C-80E7-35B6ADC756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9" sqref="C9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2" t="s">
        <v>23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25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23" t="s">
        <v>9</v>
      </c>
      <c r="B4" s="38" t="s">
        <v>15</v>
      </c>
      <c r="C4" s="59" t="s">
        <v>26</v>
      </c>
      <c r="D4" s="54" t="s">
        <v>27</v>
      </c>
      <c r="E4" s="60">
        <v>180</v>
      </c>
      <c r="F4" s="50"/>
      <c r="G4" s="60">
        <v>273</v>
      </c>
      <c r="H4" s="61">
        <v>13.404999999999999</v>
      </c>
      <c r="I4" s="61">
        <v>12.451000000000001</v>
      </c>
      <c r="J4" s="61">
        <v>26.783999999999999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3"/>
      <c r="C5" s="65"/>
      <c r="D5" s="66"/>
      <c r="E5" s="67"/>
      <c r="F5" s="51"/>
      <c r="G5" s="67"/>
      <c r="H5" s="68"/>
      <c r="I5" s="68"/>
      <c r="J5" s="68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20</v>
      </c>
      <c r="D6" s="41" t="s">
        <v>24</v>
      </c>
      <c r="E6" s="42">
        <v>208</v>
      </c>
      <c r="F6" s="51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4" t="s">
        <v>21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3"/>
      <c r="C8" s="40"/>
      <c r="D8" s="69"/>
      <c r="E8" s="70"/>
      <c r="F8" s="51"/>
      <c r="G8" s="70"/>
      <c r="H8" s="71"/>
      <c r="I8" s="71"/>
      <c r="J8" s="71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19</v>
      </c>
      <c r="C9" s="55" t="s">
        <v>28</v>
      </c>
      <c r="D9" s="56" t="s">
        <v>29</v>
      </c>
      <c r="E9" s="57">
        <v>60</v>
      </c>
      <c r="F9" s="51"/>
      <c r="G9" s="57">
        <v>56</v>
      </c>
      <c r="H9" s="58">
        <v>0.85499999999999998</v>
      </c>
      <c r="I9" s="58">
        <v>3.653</v>
      </c>
      <c r="J9" s="58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5" t="s">
        <v>22</v>
      </c>
      <c r="C10" s="40"/>
      <c r="D10" s="41" t="s">
        <v>30</v>
      </c>
      <c r="E10" s="42">
        <v>15</v>
      </c>
      <c r="F10" s="52"/>
      <c r="G10" s="42">
        <v>81</v>
      </c>
      <c r="H10" s="43">
        <v>1.246</v>
      </c>
      <c r="I10" s="43">
        <v>4.3140000000000001</v>
      </c>
      <c r="J10" s="43">
        <v>9.27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6"/>
      <c r="D11" s="47"/>
      <c r="E11" s="48">
        <f>SUM(E4:E10)</f>
        <v>503</v>
      </c>
      <c r="F11" s="48"/>
      <c r="G11" s="48">
        <f>SUM(G3:G10)</f>
        <v>533</v>
      </c>
      <c r="H11" s="49">
        <f>SUM(H3:H10)</f>
        <v>18.032999999999998</v>
      </c>
      <c r="I11" s="49">
        <f>SUM(I3:I10)</f>
        <v>20.78</v>
      </c>
      <c r="J11" s="49">
        <f>SUM(J3:J10)</f>
        <v>67.896000000000001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2026-02-21T16:55:13Z</dcterms:modified>
</cp:coreProperties>
</file>