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4F15A75-665F-43FA-BFBA-94A731746C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<sst xmlns="http://schemas.openxmlformats.org/spreadsheetml/2006/main" count="31" uniqueCount="30">
  <si>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</si>
  <si>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</si>
  <si>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</si>
  <si>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</si>
  <si>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</si>
  <si>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</si>
  <si>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</si>
  <si>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</si>
  <si>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</si>
  <si>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</si>
  <si>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</si>
  <si>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</si>
  <si>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</si>
  <si>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</si>
  <si>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</si>
  <si>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</si>
  <si>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</si>
  <si>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</si>
  <si>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</si>
  <si>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конд. изд.</t>
  </si>
  <si>
    <t>МБОУ "Средняя общеобразовательная школа № 161"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</si>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</sst>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>
      <alignment horizontal="left" vertical="top"/>
    </xf>
    <xf numFmtId="0" fontId="6" fillId="0" borderId="13" xfId="0" applyFont="1" applyBorder="1" applyAlignment="1" applyProtection="1">
      <alignment horizontal="center" vertical="top" wrapText="1"/>
      <protection locked="0"/>
    </xf>
    <xf numFmtId="2" fontId="0" fillId="3" borderId="15" xfId="0" applyNumberForma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4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A56FD27A-4AAD-4422-96B1-33BB56AB2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9" t="s">
        <v>20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29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31.2" x14ac:dyDescent="0.3">
      <c r="A4" s="23" t="s">
        <v>9</v>
      </c>
      <c r="B4" s="51" t="s">
        <v>15</v>
      </c>
      <c r="C4" s="62" t="s">
        <v>21</v>
      </c>
      <c r="D4" s="40" t="s">
        <v>22</v>
      </c>
      <c r="E4" s="52">
        <v>94</v>
      </c>
      <c r="F4" s="53"/>
      <c r="G4" s="49">
        <v>177</v>
      </c>
      <c r="H4" s="50">
        <v>9.0730000000000004</v>
      </c>
      <c r="I4" s="50">
        <v>10.553000000000001</v>
      </c>
      <c r="J4" s="50">
        <v>11.323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38" t="s">
        <v>15</v>
      </c>
      <c r="C5" s="39" t="s">
        <v>23</v>
      </c>
      <c r="D5" s="40" t="s">
        <v>24</v>
      </c>
      <c r="E5" s="54">
        <v>150</v>
      </c>
      <c r="F5" s="47"/>
      <c r="G5" s="54">
        <v>212</v>
      </c>
      <c r="H5" s="55">
        <v>5.6020000000000003</v>
      </c>
      <c r="I5" s="55">
        <v>5.0679999999999996</v>
      </c>
      <c r="J5" s="55">
        <v>35.905999999999999</v>
      </c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8" t="s">
        <v>16</v>
      </c>
      <c r="C6" s="39" t="s">
        <v>25</v>
      </c>
      <c r="D6" s="40" t="s">
        <v>26</v>
      </c>
      <c r="E6" s="54">
        <v>208</v>
      </c>
      <c r="F6" s="47"/>
      <c r="G6" s="54">
        <v>32</v>
      </c>
      <c r="H6" s="55">
        <v>7.0000000000000001E-3</v>
      </c>
      <c r="I6" s="55">
        <v>2E-3</v>
      </c>
      <c r="J6" s="55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8" t="s">
        <v>17</v>
      </c>
      <c r="C7" s="39"/>
      <c r="D7" s="41" t="s">
        <v>27</v>
      </c>
      <c r="E7" s="54">
        <v>20</v>
      </c>
      <c r="F7" s="47"/>
      <c r="G7" s="54">
        <v>47</v>
      </c>
      <c r="H7" s="55">
        <v>1.52</v>
      </c>
      <c r="I7" s="55">
        <v>0.16</v>
      </c>
      <c r="J7" s="55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6"/>
      <c r="C8" s="39"/>
      <c r="D8" s="57"/>
      <c r="E8" s="58"/>
      <c r="F8" s="47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6"/>
      <c r="C9" s="39"/>
      <c r="D9" s="57"/>
      <c r="E9" s="58"/>
      <c r="F9" s="47"/>
      <c r="G9" s="58"/>
      <c r="H9" s="58"/>
      <c r="I9" s="58"/>
      <c r="J9" s="58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2" t="s">
        <v>19</v>
      </c>
      <c r="C10" s="39"/>
      <c r="D10" s="40" t="s">
        <v>28</v>
      </c>
      <c r="E10" s="54">
        <v>50</v>
      </c>
      <c r="F10" s="48"/>
      <c r="G10" s="54">
        <v>69</v>
      </c>
      <c r="H10" s="55">
        <v>4</v>
      </c>
      <c r="I10" s="55">
        <v>5</v>
      </c>
      <c r="J10" s="55">
        <v>1.95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3"/>
      <c r="D11" s="44"/>
      <c r="E11" s="45">
        <f>SUM(E4:E10)</f>
        <v>522</v>
      </c>
      <c r="F11" s="45"/>
      <c r="G11" s="45">
        <f>SUM(G3:G10)</f>
        <v>537</v>
      </c>
      <c r="H11" s="46">
        <f>SUM(H3:H10)</f>
        <v>20.202000000000002</v>
      </c>
      <c r="I11" s="46">
        <f>SUM(I3:I10)</f>
        <v>20.783000000000001</v>
      </c>
      <c r="J11" s="46">
        <f>SUM(J3:J10)</f>
        <v>67.004999999999995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2026-02-21T16:51:41Z</dcterms:modified>
</cp:coreProperties>
</file>