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033046C0-6628-4789-8962-B89613EBB612}" xr6:coauthVersionLast="47" xr6:coauthVersionMax="47" xr10:uidLastSave="{00000000-0000-0000-0000-000000000000}"/>
  <bookViews>
    <workbookView xWindow="1152" yWindow="1152" windowWidth="17280" windowHeight="7608" xr2:uid="{00000000-000D-0000-FFFF-FFFF00000000}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<sst xmlns="http://schemas.openxmlformats.org/spreadsheetml/2006/main" count="32" uniqueCount="32">
  <si>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</si>
  <si>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</si>
  <si>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</si>
  <si>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</si>
  <si>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</si>
  <si>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</si>
  <si>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</si>
  <si>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</si>
  <si>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</si>
  <si>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</si>
  <si>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</si>
  <si>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</si>
  <si>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</si>
  <si>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</si>
  <si>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</si>
  <si>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</si>
  <si>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</si>
  <si>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</si>
  <si>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</si>
  <si>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</si>
  <si>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</si>
  <si>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</si>
  <si>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</si>
  <si>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</si>
  <si>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</si>
  <si>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</si>
  <si>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</si>
  <si>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ТТК(Акт19.09.2018г)</t>
  </si>
  <si>
    <t>МБОУ "Средняя общеобразовательная школа № 161"</t>
  </si>
  <si>
    <t>Печенье сдобное шоколадное</t>
  </si>
  <si>
    <t>Компот из свежих плодов (яблоки)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</si>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</sst>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7" xfId="1" applyNumberFormat="1" applyFont="1" applyBorder="1" applyAlignment="1" applyProtection="1">
      <alignment horizontal="center" vertical="top" wrapText="1"/>
      <protection locked="0"/>
    </xf>
    <xf numFmtId="0" fontId="1" fillId="0" borderId="17" xfId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H4" sqref="H4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9" t="s">
        <v>28</v>
      </c>
      <c r="C1" s="70"/>
      <c r="D1" s="71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5" t="s">
        <v>25</v>
      </c>
      <c r="D4" s="56" t="s">
        <v>26</v>
      </c>
      <c r="E4" s="57">
        <v>190</v>
      </c>
      <c r="F4" s="49"/>
      <c r="G4" s="68">
        <v>338</v>
      </c>
      <c r="H4" s="67">
        <v>13.603999999999999</v>
      </c>
      <c r="I4" s="67">
        <v>15.542999999999999</v>
      </c>
      <c r="J4" s="67">
        <v>35.965000000000003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3"/>
      <c r="C5" s="58"/>
      <c r="D5" s="59"/>
      <c r="E5" s="60"/>
      <c r="F5" s="50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62" t="s">
        <v>30</v>
      </c>
      <c r="E6" s="63">
        <v>200</v>
      </c>
      <c r="F6" s="50"/>
      <c r="G6" s="66">
        <v>49</v>
      </c>
      <c r="H6" s="65">
        <v>0.08</v>
      </c>
      <c r="I6" s="65">
        <v>0.08</v>
      </c>
      <c r="J6" s="65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64" t="s">
        <v>21</v>
      </c>
      <c r="E7" s="63">
        <v>40</v>
      </c>
      <c r="F7" s="50"/>
      <c r="G7" s="66">
        <v>91</v>
      </c>
      <c r="H7" s="65">
        <v>2.52</v>
      </c>
      <c r="I7" s="65">
        <v>0.36</v>
      </c>
      <c r="J7" s="65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18</v>
      </c>
      <c r="C8" s="40" t="s">
        <v>22</v>
      </c>
      <c r="D8" s="62" t="s">
        <v>23</v>
      </c>
      <c r="E8" s="63">
        <v>100</v>
      </c>
      <c r="F8" s="50"/>
      <c r="G8" s="66">
        <v>47</v>
      </c>
      <c r="H8" s="65">
        <v>0.4</v>
      </c>
      <c r="I8" s="65">
        <v>0.4</v>
      </c>
      <c r="J8" s="65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3"/>
      <c r="C9" s="54"/>
      <c r="D9" s="54"/>
      <c r="E9" s="54"/>
      <c r="F9" s="50"/>
      <c r="G9" s="54"/>
      <c r="H9" s="54"/>
      <c r="I9" s="54"/>
      <c r="J9" s="54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24</v>
      </c>
      <c r="C10" s="51" t="s">
        <v>27</v>
      </c>
      <c r="D10" s="41" t="s">
        <v>29</v>
      </c>
      <c r="E10" s="42">
        <v>15</v>
      </c>
      <c r="F10" s="52"/>
      <c r="G10" s="42">
        <v>79</v>
      </c>
      <c r="H10" s="42">
        <v>1.1659999999999999</v>
      </c>
      <c r="I10" s="42">
        <v>4.1829999999999998</v>
      </c>
      <c r="J10" s="43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19</v>
      </c>
      <c r="C11" s="45"/>
      <c r="D11" s="46"/>
      <c r="E11" s="47">
        <f>SUM(E4:E10)</f>
        <v>545</v>
      </c>
      <c r="F11" s="47"/>
      <c r="G11" s="47">
        <f>SUM(G3:G10)</f>
        <v>604</v>
      </c>
      <c r="H11" s="48">
        <f>SUM(H3:H10)</f>
        <v>17.77</v>
      </c>
      <c r="I11" s="48">
        <f>SUM(I3:I10)</f>
        <v>20.565999999999999</v>
      </c>
      <c r="J11" s="48">
        <f>SUM(J3:J10)</f>
        <v>85.769000000000005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2026-01-08T15:43:05Z</dcterms:modified>
</cp:coreProperties>
</file>