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lfia\Downloads\"/>
    </mc:Choice>
  </mc:AlternateContent>
  <xr:revisionPtr revIDLastSave="0" documentId="13_ncr:1_{8D37A2C5-2120-498D-AABE-C950A7800C01}" xr6:coauthVersionLast="47" xr6:coauthVersionMax="47" xr10:uidLastSave="{00000000-0000-0000-0000-000000000000}"/>
  <bookViews>
    <workbookView xWindow="1884" yWindow="1884" windowWidth="17280" windowHeight="7608" xr2:uid="{00000000-000D-0000-FFFF-FFFF00000000}"/>
  </bookViews>
  <sheets>
    <sheet name="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<sst xmlns="http://schemas.openxmlformats.org/spreadsheetml/2006/main" count="35" uniqueCount="34">
  <si>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</si>
  <si>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</si>
  <si>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</si>
  <si>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</si>
  <si>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</si>
  <si>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</si>
  <si>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</si>
  <si>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</si>
  <si>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</si>
  <si>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</si>
  <si>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</si>
  <si>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</si>
  <si>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</si>
  <si>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</si>
  <si>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</si>
  <si>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</si>
  <si>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</si>
  <si>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</si>
  <si>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</si>
  <si>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ТТК от 2021г</t>
  </si>
  <si>
    <t>Хлеб ржано-пшеничный/ Хлеб пшеничный</t>
  </si>
  <si>
    <t>конд. изд.</t>
  </si>
  <si>
    <t>МБОУ "Средняя общеобразовательная школа № 161"</t>
  </si>
  <si>
    <t>ТТК июль 2021г</t>
  </si>
  <si>
    <t>№309/2015г Дели</t>
  </si>
  <si>
    <t>Макаронные изделия отварные</t>
  </si>
  <si>
    <t>Чай с сахаром</t>
  </si>
  <si>
    <t>закуска</t>
  </si>
  <si>
    <t>22.01.2026</t>
  </si>
  <si>
    <t>Фрикассе из куриных грудок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</si>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</sst>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2304F3D6-2A58-4146-81F1-CF5D871D60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0" sqref="D10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3" t="s">
        <v>22</v>
      </c>
      <c r="C1" s="64"/>
      <c r="D1" s="65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5" t="s">
        <v>23</v>
      </c>
      <c r="D4" s="56" t="s">
        <v>29</v>
      </c>
      <c r="E4" s="57">
        <v>90</v>
      </c>
      <c r="F4" s="49"/>
      <c r="G4" s="57">
        <v>96</v>
      </c>
      <c r="H4" s="66">
        <v>8.15</v>
      </c>
      <c r="I4" s="66">
        <v>5.6040000000000001</v>
      </c>
      <c r="J4" s="66">
        <v>3.2410000000000001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9" t="s">
        <v>15</v>
      </c>
      <c r="C5" s="40" t="s">
        <v>24</v>
      </c>
      <c r="D5" s="41" t="s">
        <v>25</v>
      </c>
      <c r="E5" s="42">
        <v>150</v>
      </c>
      <c r="F5" s="50"/>
      <c r="G5" s="61">
        <v>212</v>
      </c>
      <c r="H5" s="59">
        <v>5.6020000000000003</v>
      </c>
      <c r="I5" s="59">
        <v>5.0679999999999996</v>
      </c>
      <c r="J5" s="59">
        <v>35.905999999999999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19</v>
      </c>
      <c r="D6" s="41" t="s">
        <v>26</v>
      </c>
      <c r="E6" s="42">
        <v>208</v>
      </c>
      <c r="F6" s="50"/>
      <c r="G6" s="61">
        <v>32</v>
      </c>
      <c r="H6" s="59">
        <v>7.0000000000000001E-3</v>
      </c>
      <c r="I6" s="59">
        <v>2E-3</v>
      </c>
      <c r="J6" s="59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3" t="s">
        <v>20</v>
      </c>
      <c r="E7" s="42">
        <v>40</v>
      </c>
      <c r="F7" s="50"/>
      <c r="G7" s="61">
        <v>91</v>
      </c>
      <c r="H7" s="59">
        <v>2.52</v>
      </c>
      <c r="I7" s="59">
        <v>0.36</v>
      </c>
      <c r="J7" s="59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2"/>
      <c r="C8" s="58"/>
      <c r="D8" s="53"/>
      <c r="E8" s="54"/>
      <c r="F8" s="50"/>
      <c r="G8" s="62"/>
      <c r="H8" s="60"/>
      <c r="I8" s="60"/>
      <c r="J8" s="60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27</v>
      </c>
      <c r="C9" s="40" t="s">
        <v>30</v>
      </c>
      <c r="D9" s="41" t="s">
        <v>31</v>
      </c>
      <c r="E9" s="42">
        <v>60</v>
      </c>
      <c r="F9" s="50"/>
      <c r="G9" s="42">
        <v>63</v>
      </c>
      <c r="H9" s="42">
        <v>0.97099999999999997</v>
      </c>
      <c r="I9" s="42">
        <v>5.0529999999999999</v>
      </c>
      <c r="J9" s="42">
        <v>3.05</v>
      </c>
      <c r="K9" s="2"/>
      <c r="M9" s="11"/>
      <c r="O9" s="11"/>
      <c r="P9" s="11"/>
      <c r="Q9" s="11"/>
      <c r="R9" s="11"/>
    </row>
    <row r="10" spans="1:18" s="1" customFormat="1" ht="26.4" customHeight="1" thickBot="1" x14ac:dyDescent="0.35">
      <c r="A10" s="24"/>
      <c r="B10" s="44" t="s">
        <v>21</v>
      </c>
      <c r="C10" s="40" t="s">
        <v>32</v>
      </c>
      <c r="D10" s="41" t="s">
        <v>33</v>
      </c>
      <c r="E10" s="42">
        <v>50</v>
      </c>
      <c r="F10" s="51"/>
      <c r="G10" s="42">
        <v>121</v>
      </c>
      <c r="H10" s="42">
        <v>2.754</v>
      </c>
      <c r="I10" s="42">
        <v>3.843</v>
      </c>
      <c r="J10" s="42">
        <v>18.934000000000001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598</v>
      </c>
      <c r="F11" s="47"/>
      <c r="G11" s="47">
        <f>SUM(G3:G10)</f>
        <v>615</v>
      </c>
      <c r="H11" s="48">
        <f>SUM(H3:H10)</f>
        <v>20.004000000000001</v>
      </c>
      <c r="I11" s="48">
        <f>SUM(I3:I10)</f>
        <v>19.93</v>
      </c>
      <c r="J11" s="48">
        <f>SUM(J3:J10)</f>
        <v>87.956999999999994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2022-12-06T10:39:00Z</cp:lastPrinted>
  <dcterms:created xsi:type="dcterms:W3CDTF">2015-06-05T18:19:34Z</dcterms:created>
  <dcterms:modified xsi:type="dcterms:W3CDTF">2026-01-08T15:37:09Z</dcterms:modified>
</cp:coreProperties>
</file>