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<sst xmlns="http://schemas.openxmlformats.org/spreadsheetml/2006/main" count="33" uniqueCount="32">
  <si>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</si>
  <si>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</si>
  <si>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</si>
  <si>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</si>
  <si>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</si>
  <si>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</si>
  <si>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</si>
  <si>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</si>
  <si>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</si>
  <si>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</si>
  <si>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</si>
  <si>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</si>
  <si>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</si>
  <si>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</si>
  <si>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</si>
  <si>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</si>
  <si>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</si>
  <si>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</si>
  <si>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закуска</t>
  </si>
  <si>
    <t>конд. изд.</t>
  </si>
  <si>
    <t>итого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</si>
  <si>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</si>
  <si>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</si>
  <si>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</si>
  <si>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</si>
  <si>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</si>
  <si>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№312/2015г Дели</t>
  </si>
  <si>
    <t>Пюре картофельное</t>
  </si>
  <si>
    <t>ТТК от 2021 г</t>
  </si>
  <si>
    <t xml:space="preserve">Чай без сахара </t>
  </si>
  <si>
    <t>ТТК от  2025г</t>
  </si>
  <si>
    <t>Батончики "Финики-кокос-кунжут"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</si>
</sst>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45958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4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2" t="s">
        <v>9</v>
      </c>
    </row>
    <row r="4" spans="1:10" ht="45">
      <c r="A4" s="37" t="s">
        <v>10</v>
      </c>
      <c r="B4" s="22" t="s">
        <v>11</v>
      </c>
      <c r="C4" s="31" t="s">
        <v>22</v>
      </c>
      <c r="D4" s="15" t="s">
        <v>24</v>
      </c>
      <c r="E4" s="15">
        <v>90</v>
      </c>
      <c r="F4" s="8"/>
      <c r="G4" s="15">
        <v>139</v>
      </c>
      <c r="H4" s="18">
        <v>8.9160000000000004</v>
      </c>
      <c r="I4" s="18">
        <v>7.5430000000000001</v>
      </c>
      <c r="J4" s="18">
        <v>8.7579999999999991</v>
      </c>
    </row>
    <row r="5" spans="1:10" ht="45">
      <c r="A5" s="37"/>
      <c r="B5" s="23" t="s">
        <v>11</v>
      </c>
      <c r="C5" s="29" t="s">
        <v>26</v>
      </c>
      <c r="D5" s="16" t="s">
        <v>27</v>
      </c>
      <c r="E5" s="16">
        <v>150</v>
      </c>
      <c r="F5" s="28"/>
      <c r="G5" s="16">
        <v>146</v>
      </c>
      <c r="H5" s="19">
        <v>3.282</v>
      </c>
      <c r="I5" s="19">
        <v>4.657</v>
      </c>
      <c r="J5" s="19">
        <v>22.027000000000001</v>
      </c>
    </row>
    <row r="6" spans="1:10" ht="24">
      <c r="A6" s="37"/>
      <c r="B6" s="24" t="s">
        <v>12</v>
      </c>
      <c r="C6" s="30" t="s">
        <v>28</v>
      </c>
      <c r="D6" s="16" t="s">
        <v>29</v>
      </c>
      <c r="E6" s="16">
        <v>200</v>
      </c>
      <c r="F6" s="9"/>
      <c r="G6" s="16">
        <v>0</v>
      </c>
      <c r="H6" s="16">
        <v>2.1000000000000001E-2</v>
      </c>
      <c r="I6" s="16">
        <v>5.0000000000000001E-3</v>
      </c>
      <c r="J6" s="19">
        <v>5.0000000000000001E-3</v>
      </c>
    </row>
    <row r="7" spans="1:10">
      <c r="A7" s="37"/>
      <c r="B7" s="23" t="s">
        <v>14</v>
      </c>
      <c r="C7" s="29"/>
      <c r="D7" s="21" t="s">
        <v>21</v>
      </c>
      <c r="E7" s="16">
        <v>40</v>
      </c>
      <c r="F7" s="9"/>
      <c r="G7" s="16">
        <v>91</v>
      </c>
      <c r="H7" s="19">
        <v>2.52</v>
      </c>
      <c r="I7" s="19">
        <v>0.36</v>
      </c>
      <c r="J7" s="19">
        <v>18.84</v>
      </c>
    </row>
    <row r="8" spans="1:10">
      <c r="A8" s="38"/>
      <c r="B8" s="23" t="s">
        <v>18</v>
      </c>
      <c r="C8" s="29" t="s">
        <v>23</v>
      </c>
      <c r="D8" s="16" t="s">
        <v>25</v>
      </c>
      <c r="E8" s="16">
        <v>60</v>
      </c>
      <c r="F8" s="11"/>
      <c r="G8" s="16">
        <v>58</v>
      </c>
      <c r="H8" s="19">
        <v>0.70199999999999996</v>
      </c>
      <c r="I8" s="19">
        <v>3.0510000000000002</v>
      </c>
      <c r="J8" s="19">
        <v>6.72</v>
      </c>
    </row>
    <row r="9" spans="1:10" ht="30">
      <c r="A9" s="13"/>
      <c r="B9" s="25" t="s">
        <v>19</v>
      </c>
      <c r="C9" s="33" t="s">
        <v>30</v>
      </c>
      <c r="D9" s="34" t="s">
        <v>31</v>
      </c>
      <c r="E9" s="35">
        <v>16.5</v>
      </c>
      <c r="F9" s="13"/>
      <c r="G9" s="35">
        <v>70</v>
      </c>
      <c r="H9" s="36">
        <v>1</v>
      </c>
      <c r="I9" s="36">
        <v>3.4</v>
      </c>
      <c r="J9" s="36">
        <v>8.5</v>
      </c>
    </row>
    <row r="10" spans="1:10">
      <c r="A10" s="12"/>
      <c r="B10" s="26" t="s">
        <v>20</v>
      </c>
      <c r="C10" s="27"/>
      <c r="D10" s="10"/>
      <c r="E10" s="17">
        <f>SUM(E4:E9)</f>
        <v>556.5</v>
      </c>
      <c r="F10" s="17">
        <v>89.77</v>
      </c>
      <c r="G10" s="17">
        <f t="shared" ref="G10" si="0">SUM(G4:G9)</f>
        <v>504</v>
      </c>
      <c r="H10" s="20">
        <f>SUM(H4:H9)</f>
        <v>16.441000000000003</v>
      </c>
      <c r="I10" s="20">
        <f>SUM(I4:I9)</f>
        <v>19.015999999999998</v>
      </c>
      <c r="J10" s="20">
        <f t="shared" ref="J10" si="1">SUM(J4:J9)</f>
        <v>64.849999999999994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2025-09-23T13:34:00Z</dcterms:modified>
</cp:coreProperties>
</file>