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<sst xmlns="http://schemas.openxmlformats.org/spreadsheetml/2006/main" count="30" uniqueCount="28">
  <si>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</si>
  <si>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</si>
  <si>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</si>
  <si>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</si>
  <si>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</si>
  <si>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</si>
  <si>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</si>
  <si>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</si>
  <si>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</si>
  <si>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</si>
  <si>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</si>
  <si>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</si>
  <si>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</si>
  <si>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</si>
  <si>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</si>
  <si>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</si>
  <si>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</si>
  <si>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</si>
  <si>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</si>
  <si>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</si>
  <si>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</si>
  <si>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</si>
  <si>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Плов с куриными грудками</t>
  </si>
  <si>
    <t>ТТК от 2021г</t>
  </si>
  <si>
    <t>Чай с сахаром</t>
  </si>
  <si>
    <t>итого</t>
  </si>
  <si>
    <t>45/2015г.</t>
  </si>
  <si>
    <t>Салат из белокочанной капусты (без моркови)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</si>
</sst>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J19" sqref="J19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4" t="s">
        <v>21</v>
      </c>
      <c r="D1" s="45"/>
      <c r="E1" s="45"/>
      <c r="F1" t="s">
        <v>1</v>
      </c>
      <c r="G1" s="1"/>
      <c r="J1" t="s">
        <v>2</v>
      </c>
      <c r="K1" s="2">
        <v>45755</v>
      </c>
    </row>
    <row r="2" spans="1:11" ht="7.5" customHeight="1" thickBot="1"/>
    <row r="3" spans="1:11" ht="15.75" thickBot="1">
      <c r="A3" s="3" t="s">
        <v>3</v>
      </c>
      <c r="B3" s="40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>
      <c r="A4" s="46" t="s">
        <v>13</v>
      </c>
      <c r="B4" s="41" t="s">
        <v>13</v>
      </c>
      <c r="C4" s="6" t="s">
        <v>14</v>
      </c>
      <c r="D4" s="7" t="s">
        <v>15</v>
      </c>
      <c r="E4" s="8" t="s">
        <v>22</v>
      </c>
      <c r="F4" s="9">
        <v>190</v>
      </c>
      <c r="G4" s="10"/>
      <c r="H4" s="11">
        <v>407</v>
      </c>
      <c r="I4" s="12">
        <v>15.44</v>
      </c>
      <c r="J4" s="12">
        <v>15.583</v>
      </c>
      <c r="K4" s="13">
        <v>51.2</v>
      </c>
    </row>
    <row r="5" spans="1:11" ht="30.75" thickBot="1">
      <c r="A5" s="46"/>
      <c r="B5" s="42"/>
      <c r="C5" s="18" t="s">
        <v>16</v>
      </c>
      <c r="D5" s="21" t="s">
        <v>23</v>
      </c>
      <c r="E5" s="14" t="s">
        <v>24</v>
      </c>
      <c r="F5" s="19">
        <v>208</v>
      </c>
      <c r="G5" s="20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30.75" thickBot="1">
      <c r="A6" s="46"/>
      <c r="B6" s="42"/>
      <c r="C6" s="18" t="s">
        <v>17</v>
      </c>
      <c r="D6" s="22" t="s">
        <v>26</v>
      </c>
      <c r="E6" s="47" t="s">
        <v>27</v>
      </c>
      <c r="F6" s="19">
        <v>60</v>
      </c>
      <c r="G6" s="20"/>
      <c r="H6" s="23">
        <v>54</v>
      </c>
      <c r="I6" s="24">
        <v>0.96099999999999997</v>
      </c>
      <c r="J6" s="24">
        <v>3.0510000000000002</v>
      </c>
      <c r="K6" s="25">
        <v>5.5129999999999999</v>
      </c>
    </row>
    <row r="7" spans="1:11" ht="15.75" thickBot="1">
      <c r="A7" s="46"/>
      <c r="B7" s="42"/>
      <c r="C7" s="26" t="s">
        <v>18</v>
      </c>
      <c r="D7" s="27" t="s">
        <v>19</v>
      </c>
      <c r="E7" s="28" t="s">
        <v>20</v>
      </c>
      <c r="F7" s="29">
        <v>42</v>
      </c>
      <c r="G7" s="30"/>
      <c r="H7" s="31">
        <v>95</v>
      </c>
      <c r="I7" s="29">
        <v>2.62</v>
      </c>
      <c r="J7" s="29">
        <v>0.38</v>
      </c>
      <c r="K7" s="32">
        <v>19.739999999999998</v>
      </c>
    </row>
    <row r="8" spans="1:11" ht="15.75" thickBot="1">
      <c r="A8" s="46"/>
      <c r="B8" s="43"/>
      <c r="C8" s="33" t="s">
        <v>25</v>
      </c>
      <c r="D8" s="34"/>
      <c r="E8" s="35"/>
      <c r="F8" s="36">
        <f>SUM(F4:F7)</f>
        <v>500</v>
      </c>
      <c r="G8" s="36">
        <v>69.430000000000007</v>
      </c>
      <c r="H8" s="37">
        <v>588</v>
      </c>
      <c r="I8" s="38">
        <v>19.042000000000002</v>
      </c>
      <c r="J8" s="38">
        <v>19.018999999999998</v>
      </c>
      <c r="K8" s="39">
        <v>84.441999999999993</v>
      </c>
    </row>
  </sheetData>
  <mergeCells count="2">
    <mergeCell ref="C1:E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2025-04-04T05:21:23Z</dcterms:modified>
  <dc:language>ru-RU</dc:language>
</cp:coreProperties>
</file>