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DFE1E5C-EA35-4A06-9928-0EA402DE2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<sst xmlns="http://schemas.openxmlformats.org/spreadsheetml/2006/main" count="59" uniqueCount="44">
  <si>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</si>
  <si>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</si>
  <si>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</si>
  <si>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</si>
  <si>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</si>
  <si>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</si>
  <si>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</si>
  <si>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</si>
  <si>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</si>
  <si>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</si>
  <si>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</si>
  <si>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</si>
  <si>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</si>
  <si>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</si>
  <si>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</si>
  <si>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</si>
  <si>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</si>
  <si>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</si>
  <si>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</si>
  <si>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</si>
  <si>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</si>
  <si>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</si>
  <si>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</si>
  <si>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</si>
  <si>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компот из сухофруктов</t>
  </si>
  <si>
    <t>хлеб ржаной</t>
  </si>
  <si>
    <t xml:space="preserve">хлеб пшеничный </t>
  </si>
  <si>
    <t>плоды и ягоды свежие(яблоки)</t>
  </si>
  <si>
    <t>180/10/10</t>
  </si>
  <si>
    <t>субсидия</t>
  </si>
  <si>
    <t>итого субсидия</t>
  </si>
  <si>
    <t>кондитер.</t>
  </si>
  <si>
    <t>Завтрак 1-4 кл</t>
  </si>
  <si>
    <t>завтрак 5-11 кл.</t>
  </si>
  <si>
    <t>чай с сахаром и яблоками</t>
  </si>
  <si>
    <t xml:space="preserve">биточки рыбные </t>
  </si>
  <si>
    <t xml:space="preserve">рис отварной рассыпчатая </t>
  </si>
  <si>
    <t>чай с сахаром,с яблоком</t>
  </si>
  <si>
    <t>борщ из свежей капусты с мясными птицы, со сметаной</t>
  </si>
  <si>
    <t>250/10/10</t>
  </si>
  <si>
    <t>сушки</t>
  </si>
  <si>
    <t>МАОУ "СОШ №15"</t>
  </si>
  <si>
    <t>2\1</t>
  </si>
  <si>
    <t>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</si>
</sst>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41</v>
      </c>
      <c r="D1" s="55"/>
      <c r="E1" s="56"/>
      <c r="F1" t="s">
        <v>14</v>
      </c>
      <c r="G1" s="14" t="s">
        <v>43</v>
      </c>
      <c r="J1" t="s">
        <v>1</v>
      </c>
      <c r="K1" s="28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32</v>
      </c>
      <c r="B4" s="42" t="s">
        <v>13</v>
      </c>
      <c r="C4" s="4"/>
      <c r="D4" s="23" t="s">
        <v>27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39.75" customHeight="1" x14ac:dyDescent="0.25">
      <c r="A5" s="5"/>
      <c r="B5" s="42" t="s">
        <v>9</v>
      </c>
      <c r="C5" s="1">
        <v>234</v>
      </c>
      <c r="D5" s="24" t="s">
        <v>35</v>
      </c>
      <c r="E5" s="45">
        <v>90</v>
      </c>
      <c r="F5" s="16"/>
      <c r="G5" s="28">
        <v>209</v>
      </c>
      <c r="H5" s="28">
        <v>3.74</v>
      </c>
      <c r="I5" s="28">
        <v>7.02</v>
      </c>
      <c r="J5" s="30">
        <v>39.229999999999997</v>
      </c>
    </row>
    <row r="6" spans="1:11" ht="47.25" customHeight="1" x14ac:dyDescent="0.25">
      <c r="A6" s="5"/>
      <c r="B6" s="42" t="s">
        <v>12</v>
      </c>
      <c r="C6" s="1"/>
      <c r="D6" s="24" t="s">
        <v>36</v>
      </c>
      <c r="E6" s="44" t="s">
        <v>18</v>
      </c>
      <c r="F6" s="16"/>
      <c r="G6" s="28">
        <v>231.14</v>
      </c>
      <c r="H6" s="28">
        <v>3.7709999999999999</v>
      </c>
      <c r="I6" s="28">
        <v>7.85</v>
      </c>
      <c r="J6" s="30">
        <v>38.283000000000001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37</v>
      </c>
      <c r="E7" s="45" t="s">
        <v>28</v>
      </c>
      <c r="F7" s="16"/>
      <c r="G7" s="16">
        <v>45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25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568.14</v>
      </c>
      <c r="H10" s="35">
        <f>SUM(H4:H9)</f>
        <v>9.7409999999999997</v>
      </c>
      <c r="I10" s="35">
        <f>SUM(I4:I9)</f>
        <v>15.370000000000001</v>
      </c>
      <c r="J10" s="36">
        <f>SUM(J4:J9)</f>
        <v>104.473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22.5" customHeight="1" thickBot="1" x14ac:dyDescent="0.3">
      <c r="A12" s="5" t="s">
        <v>33</v>
      </c>
      <c r="B12" s="42" t="s">
        <v>9</v>
      </c>
      <c r="C12" s="1">
        <v>234</v>
      </c>
      <c r="D12" s="24" t="s">
        <v>35</v>
      </c>
      <c r="E12" s="45">
        <v>90</v>
      </c>
      <c r="F12" s="16"/>
      <c r="G12" s="28">
        <v>209</v>
      </c>
      <c r="H12" s="28">
        <v>3.74</v>
      </c>
      <c r="I12" s="28">
        <v>7.02</v>
      </c>
      <c r="J12" s="30">
        <v>39.229999999999997</v>
      </c>
    </row>
    <row r="13" spans="1:11" ht="30" customHeight="1" x14ac:dyDescent="0.25">
      <c r="A13" s="3"/>
      <c r="B13" s="42" t="s">
        <v>12</v>
      </c>
      <c r="C13" s="1"/>
      <c r="D13" s="24" t="s">
        <v>36</v>
      </c>
      <c r="E13" s="44" t="s">
        <v>18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37</v>
      </c>
      <c r="E14" s="45" t="s">
        <v>28</v>
      </c>
      <c r="F14" s="16"/>
      <c r="G14" s="16">
        <v>45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28">
        <v>47</v>
      </c>
      <c r="H15" s="28">
        <v>1.52</v>
      </c>
      <c r="I15" s="16">
        <v>0.16</v>
      </c>
      <c r="J15" s="46">
        <v>9.84</v>
      </c>
    </row>
    <row r="16" spans="1:11" ht="14.25" customHeight="1" x14ac:dyDescent="0.25">
      <c r="A16" s="5"/>
      <c r="B16" s="42" t="s">
        <v>15</v>
      </c>
      <c r="C16" s="1"/>
      <c r="D16" s="24" t="s">
        <v>25</v>
      </c>
      <c r="E16" s="10">
        <v>40</v>
      </c>
      <c r="F16" s="16"/>
      <c r="G16" s="28">
        <v>79.2</v>
      </c>
      <c r="H16" s="28">
        <v>2.64</v>
      </c>
      <c r="I16" s="16">
        <v>0.48</v>
      </c>
      <c r="J16" s="4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611.34</v>
      </c>
      <c r="H18" s="12">
        <f>SUM(H12:H17)+H11</f>
        <v>11.781000000000001</v>
      </c>
      <c r="I18" s="35">
        <f>SUM(I12:I17)+I11</f>
        <v>15.57</v>
      </c>
      <c r="J18" s="36">
        <f>SUM(J12:J17)+J11</f>
        <v>114.18300000000001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38</v>
      </c>
      <c r="E20" s="45" t="s">
        <v>39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24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25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21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29</v>
      </c>
      <c r="B25" s="49" t="s">
        <v>31</v>
      </c>
      <c r="C25" s="2"/>
      <c r="D25" s="26" t="s">
        <v>40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34</v>
      </c>
      <c r="E26" s="45" t="s">
        <v>28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30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2023-11-17T11:51:02Z</dcterms:modified>
</cp:coreProperties>
</file>