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<sst xmlns="http://schemas.openxmlformats.org/spreadsheetml/2006/main" count="33" uniqueCount="32">
  <si>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</si>
  <si>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</si>
  <si>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</si>
  <si>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</si>
  <si>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</si>
  <si>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</si>
  <si>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</si>
  <si>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</si>
  <si>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</si>
  <si>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</si>
  <si>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</si>
  <si>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</si>
  <si>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</si>
  <si>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</si>
  <si>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</si>
  <si>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</si>
  <si>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</si>
  <si>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</si>
  <si>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</si>
  <si>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Хлебная корзина (хлеб пш., хлеб рж.-пш.)</t>
  </si>
  <si>
    <t xml:space="preserve"> </t>
  </si>
  <si>
    <t>ИТОГО</t>
  </si>
  <si>
    <t>Каша гречневая вязкая</t>
  </si>
  <si>
    <t>четверг</t>
  </si>
  <si>
    <t>ТТК от 2023</t>
  </si>
  <si>
    <t>Котлеты столичные запеченые</t>
  </si>
  <si>
    <t>ТТК 2014</t>
  </si>
  <si>
    <t>ТТК №2693/2023</t>
  </si>
  <si>
    <t>Напиток из урюка</t>
  </si>
  <si>
    <t>фрукты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</si>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</sst>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5" fillId="2" borderId="14" xfId="0" applyNumberFormat="1" applyFont="1" applyFill="1" applyBorder="1" applyAlignment="1">
      <alignment horizontal="right"/>
    </xf>
    <xf numFmtId="0" fontId="4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2" fontId="6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3" fillId="2" borderId="1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6" fillId="2" borderId="3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" fontId="6" fillId="2" borderId="14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/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12</v>
      </c>
      <c r="F1" s="10"/>
      <c r="I1" t="s">
        <v>18</v>
      </c>
      <c r="J1" s="9" t="s">
        <v>23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1" t="s">
        <v>24</v>
      </c>
      <c r="D4" s="18" t="s">
        <v>25</v>
      </c>
      <c r="E4" s="19">
        <v>90</v>
      </c>
      <c r="F4" s="20"/>
      <c r="G4" s="21">
        <v>202</v>
      </c>
      <c r="H4" s="21">
        <v>12.612</v>
      </c>
      <c r="I4" s="19">
        <v>13.657</v>
      </c>
      <c r="J4" s="21">
        <v>7.7770000000000001</v>
      </c>
    </row>
    <row r="5" spans="1:10" ht="16.5" customHeight="1" x14ac:dyDescent="0.25">
      <c r="A5" s="2"/>
      <c r="B5" s="25" t="s">
        <v>10</v>
      </c>
      <c r="C5" s="31" t="s">
        <v>26</v>
      </c>
      <c r="D5" s="22" t="s">
        <v>22</v>
      </c>
      <c r="E5" s="19">
        <v>150</v>
      </c>
      <c r="F5" s="20"/>
      <c r="G5" s="21">
        <v>142</v>
      </c>
      <c r="H5" s="21">
        <v>2.3029999999999999</v>
      </c>
      <c r="I5" s="21">
        <v>4.1289999999999996</v>
      </c>
      <c r="J5" s="21">
        <v>23.943999999999999</v>
      </c>
    </row>
    <row r="6" spans="1:10" ht="15" customHeight="1" x14ac:dyDescent="0.25">
      <c r="A6" s="2"/>
      <c r="B6" s="17" t="s">
        <v>11</v>
      </c>
      <c r="C6" s="32" t="s">
        <v>27</v>
      </c>
      <c r="D6" s="18" t="s">
        <v>28</v>
      </c>
      <c r="E6" s="19">
        <v>200</v>
      </c>
      <c r="F6" s="30" t="s">
        <v>20</v>
      </c>
      <c r="G6" s="20">
        <v>32</v>
      </c>
      <c r="H6" s="23">
        <v>2.1000000000000001E-2</v>
      </c>
      <c r="I6" s="23">
        <v>0</v>
      </c>
      <c r="J6" s="23">
        <v>7.9889999999999999</v>
      </c>
    </row>
    <row r="7" spans="1:10" ht="27" customHeight="1" x14ac:dyDescent="0.25">
      <c r="A7" s="2"/>
      <c r="B7" s="33" t="s">
        <v>29</v>
      </c>
      <c r="C7" s="34" t="s">
        <v>30</v>
      </c>
      <c r="D7" s="18" t="s">
        <v>31</v>
      </c>
      <c r="E7" s="19">
        <v>100</v>
      </c>
      <c r="F7" s="20"/>
      <c r="G7" s="23">
        <v>42</v>
      </c>
      <c r="H7" s="23">
        <v>0.36</v>
      </c>
      <c r="I7" s="23">
        <v>0.36</v>
      </c>
      <c r="J7" s="23">
        <v>8.82</v>
      </c>
    </row>
    <row r="8" spans="1:10" ht="15" customHeight="1" x14ac:dyDescent="0.25">
      <c r="A8" s="2"/>
      <c r="B8" s="24" t="s">
        <v>13</v>
      </c>
      <c r="C8" s="26" t="s">
        <v>16</v>
      </c>
      <c r="D8" s="18" t="s">
        <v>19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21</v>
      </c>
      <c r="E10" s="8">
        <f>E4+E5+E6+E7+E8</f>
        <v>580</v>
      </c>
      <c r="F10" s="11"/>
      <c r="G10" s="11">
        <f>G4+G5+G6+G7+G8</f>
        <v>509</v>
      </c>
      <c r="H10" s="11">
        <f>H4+H5+H6+H7+H8</f>
        <v>17.815999999999999</v>
      </c>
      <c r="I10" s="11">
        <f>I4+I5+I6+I7+I8</f>
        <v>18.506</v>
      </c>
      <c r="J10" s="15">
        <f>J4+J5+J6+J7+J8</f>
        <v>67.37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2025-03-20T09:51:39Z</dcterms:modified>
</cp:coreProperties>
</file>