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5\"/>
    </mc:Choice>
  </mc:AlternateContent>
  <xr:revisionPtr revIDLastSave="0" documentId="13_ncr:1_{154E6531-1F4C-431C-8910-FD9FA26D4F1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<sst xmlns="http://schemas.openxmlformats.org/spreadsheetml/2006/main" count="50" uniqueCount="46">
  <si>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</si>
  <si>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</si>
  <si>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</si>
  <si>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</si>
  <si>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</si>
  <si>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</si>
  <si>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</si>
  <si>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</si>
  <si>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</si>
  <si>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</si>
  <si>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</si>
  <si>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</si>
  <si>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</si>
  <si>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</si>
  <si>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</si>
  <si>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</si>
  <si>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</si>
  <si>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</si>
  <si>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</si>
  <si>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</si>
  <si>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</si>
  <si>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</si>
  <si>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</si>
  <si>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</si>
  <si>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</si>
  <si>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</si>
  <si>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</si>
  <si>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</si>
  <si>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</si>
  <si>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</si>
  <si>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</si>
  <si>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</si>
  <si>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</si>
  <si>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</si>
  <si>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338 Дели 2015</t>
  </si>
  <si>
    <t>Каша гречневая вязкая</t>
  </si>
  <si>
    <t>ТТК от 2025г.</t>
  </si>
  <si>
    <t>Оладьи со сгущеным молоком 1шт/20/10гр.</t>
  </si>
  <si>
    <t>Котлеты сытные запеченые</t>
  </si>
  <si>
    <t>ТТК №3408 от 06.10.2025</t>
  </si>
  <si>
    <t>№303/2015 Дели</t>
  </si>
  <si>
    <t>ТТК от 2021</t>
  </si>
  <si>
    <t>Чай с сахаром</t>
  </si>
  <si>
    <t>200/8</t>
  </si>
  <si>
    <t>30/5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</si>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</sst>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5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164" fontId="12" fillId="2" borderId="1" xfId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8" t="s">
        <v>45</v>
      </c>
      <c r="C1" s="79"/>
      <c r="D1" s="80"/>
      <c r="E1" t="s">
        <v>20</v>
      </c>
      <c r="F1" s="17"/>
      <c r="I1" t="s">
        <v>25</v>
      </c>
      <c r="J1" s="16">
        <v>46013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5" t="s">
        <v>39</v>
      </c>
      <c r="D4" s="43" t="s">
        <v>38</v>
      </c>
      <c r="E4" s="72">
        <v>90</v>
      </c>
      <c r="F4" s="45"/>
      <c r="G4" s="70">
        <v>204</v>
      </c>
      <c r="H4" s="65">
        <v>13.159000000000001</v>
      </c>
      <c r="I4" s="65">
        <v>13.247999999999999</v>
      </c>
      <c r="J4" s="65">
        <v>8.1039999999999992</v>
      </c>
    </row>
    <row r="5" spans="1:10" ht="16.5" customHeight="1" x14ac:dyDescent="0.35">
      <c r="A5" s="4"/>
      <c r="B5" s="50" t="s">
        <v>17</v>
      </c>
      <c r="C5" s="75" t="s">
        <v>40</v>
      </c>
      <c r="D5" s="46" t="s">
        <v>35</v>
      </c>
      <c r="E5" s="44">
        <v>150</v>
      </c>
      <c r="F5" s="45"/>
      <c r="G5" s="70">
        <v>144</v>
      </c>
      <c r="H5" s="65">
        <v>3.5</v>
      </c>
      <c r="I5" s="65">
        <v>4.6429999999999998</v>
      </c>
      <c r="J5" s="65">
        <v>22.027999999999999</v>
      </c>
    </row>
    <row r="6" spans="1:10" ht="30" customHeight="1" x14ac:dyDescent="0.35">
      <c r="A6" s="4"/>
      <c r="B6" s="42" t="s">
        <v>11</v>
      </c>
      <c r="C6" s="76" t="s">
        <v>41</v>
      </c>
      <c r="D6" s="43" t="s">
        <v>42</v>
      </c>
      <c r="E6" s="44" t="s">
        <v>43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73" t="s">
        <v>21</v>
      </c>
      <c r="C9" s="64"/>
      <c r="D9" s="43" t="s">
        <v>32</v>
      </c>
      <c r="E9" s="58" t="s">
        <v>33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35">
      <c r="A10" s="4"/>
      <c r="B10" s="50" t="s">
        <v>29</v>
      </c>
      <c r="C10" s="74" t="s">
        <v>36</v>
      </c>
      <c r="D10" s="43" t="s">
        <v>37</v>
      </c>
      <c r="E10" s="58" t="s">
        <v>44</v>
      </c>
      <c r="F10" s="45"/>
      <c r="G10" s="71">
        <v>32</v>
      </c>
      <c r="H10" s="66">
        <v>0.54</v>
      </c>
      <c r="I10" s="66">
        <v>1.544</v>
      </c>
      <c r="J10" s="66">
        <v>3.9750000000000001</v>
      </c>
    </row>
    <row r="11" spans="1:10" ht="28.15" customHeight="1" x14ac:dyDescent="0.35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35">
      <c r="A12" s="4"/>
      <c r="B12" s="47" t="s">
        <v>18</v>
      </c>
      <c r="C12" s="61" t="s">
        <v>34</v>
      </c>
      <c r="D12" s="46" t="s">
        <v>31</v>
      </c>
      <c r="E12" s="44">
        <v>100</v>
      </c>
      <c r="F12" s="45"/>
      <c r="G12" s="70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550</v>
      </c>
      <c r="H18" s="69">
        <f t="shared" ref="H18:J18" si="0">SUM(H4:H17)</f>
        <v>20.139999999999997</v>
      </c>
      <c r="I18" s="69">
        <f t="shared" si="0"/>
        <v>20.199999999999996</v>
      </c>
      <c r="J18" s="69">
        <f t="shared" si="0"/>
        <v>70.736000000000004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2025-12-01T11:50:47Z</dcterms:modified>
</cp:coreProperties>
</file>