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<sst xmlns="http://schemas.openxmlformats.org/spreadsheetml/2006/main" count="43" uniqueCount="40">
  <si>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</si>
  <si>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</si>
  <si>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</si>
  <si>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</si>
  <si>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</si>
  <si>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</si>
  <si>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</si>
  <si>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</si>
  <si>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</si>
  <si>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</si>
  <si>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</si>
  <si>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</si>
  <si>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</si>
  <si>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</si>
  <si>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</si>
  <si>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</si>
  <si>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</si>
  <si>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</si>
  <si>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</si>
  <si>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</si>
  <si>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</si>
  <si>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</si>
  <si>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</si>
  <si>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</si>
  <si>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</si>
  <si>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</si>
  <si>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</si>
  <si>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</si>
  <si>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</si>
  <si>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</si>
  <si>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</si>
  <si>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Хлебная корзинка (пшен / ржано-пшен)</t>
  </si>
  <si>
    <t>Плов с птицей</t>
  </si>
  <si>
    <t>40/160</t>
  </si>
  <si>
    <t>20/20</t>
  </si>
  <si>
    <t>532/2013</t>
  </si>
  <si>
    <t>Десерт фруктовый (яблоки)</t>
  </si>
  <si>
    <t>ТТК 2023</t>
  </si>
  <si>
    <t>Напиток из урюка</t>
  </si>
  <si>
    <t xml:space="preserve">МБОУ " Школа №111"  
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</si>
</sst>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2" fontId="13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39</v>
      </c>
      <c r="C1" s="73"/>
      <c r="D1" s="74"/>
      <c r="E1" t="s">
        <v>20</v>
      </c>
      <c r="F1" s="19"/>
      <c r="I1" t="s">
        <v>25</v>
      </c>
      <c r="J1" s="18">
        <v>45435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69" t="s">
        <v>29</v>
      </c>
      <c r="D4" s="45" t="s">
        <v>32</v>
      </c>
      <c r="E4" s="46" t="s">
        <v>33</v>
      </c>
      <c r="F4" s="47"/>
      <c r="G4" s="48">
        <v>373</v>
      </c>
      <c r="H4" s="48">
        <v>12.22</v>
      </c>
      <c r="I4" s="46">
        <v>15.61</v>
      </c>
      <c r="J4" s="48">
        <v>46.03</v>
      </c>
    </row>
    <row r="5" spans="1:10" ht="16.5" customHeight="1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>
      <c r="A6" s="6"/>
      <c r="B6" s="44" t="s">
        <v>11</v>
      </c>
      <c r="C6" s="71" t="s">
        <v>37</v>
      </c>
      <c r="D6" s="45" t="s">
        <v>38</v>
      </c>
      <c r="E6" s="46">
        <v>200</v>
      </c>
      <c r="F6" s="47"/>
      <c r="G6" s="51">
        <v>68</v>
      </c>
      <c r="H6" s="51">
        <v>0.8</v>
      </c>
      <c r="I6" s="51">
        <v>0.06</v>
      </c>
      <c r="J6" s="51">
        <v>16.13</v>
      </c>
    </row>
    <row r="7" spans="1:10" ht="14.25" customHeight="1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31</v>
      </c>
      <c r="E9" s="46" t="s">
        <v>34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>
      <c r="A10" s="6"/>
      <c r="B10" s="57" t="s">
        <v>30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70" t="s">
        <v>35</v>
      </c>
      <c r="D12" s="49" t="s">
        <v>36</v>
      </c>
      <c r="E12" s="54">
        <v>60</v>
      </c>
      <c r="F12" s="47"/>
      <c r="G12" s="51">
        <v>27</v>
      </c>
      <c r="H12" s="51">
        <v>0.24</v>
      </c>
      <c r="I12" s="51">
        <v>0.24</v>
      </c>
      <c r="J12" s="51">
        <v>5.88</v>
      </c>
    </row>
    <row r="13" spans="1:10" ht="15" customHeight="1">
      <c r="A13" s="6"/>
      <c r="B13" s="58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>
      <c r="A19" s="6"/>
      <c r="B19" s="24"/>
      <c r="C19" s="72" t="s">
        <v>27</v>
      </c>
      <c r="D19" s="72"/>
      <c r="E19" s="43">
        <v>500</v>
      </c>
      <c r="F19" s="42">
        <v>66.8</v>
      </c>
      <c r="G19" s="25">
        <f>SUM(G4:G18)</f>
        <v>557</v>
      </c>
      <c r="H19" s="25">
        <f t="shared" ref="H19:J19" si="0">SUM(H4:H18)</f>
        <v>15.780000000000001</v>
      </c>
      <c r="I19" s="25">
        <f t="shared" si="0"/>
        <v>16.27</v>
      </c>
      <c r="J19" s="25">
        <f t="shared" si="0"/>
        <v>86.88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2024-05-17T07:32:06Z</dcterms:modified>
</cp:coreProperties>
</file>