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<sst xmlns="http://schemas.openxmlformats.org/spreadsheetml/2006/main" count="50" uniqueCount="46">
  <si>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</si>
  <si>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</si>
  <si>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</si>
  <si>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</si>
  <si>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</si>
  <si>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</si>
  <si>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</si>
  <si>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</si>
  <si>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</si>
  <si>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</si>
  <si>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</si>
  <si>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</si>
  <si>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</si>
  <si>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</si>
  <si>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</si>
  <si>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</si>
  <si>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</si>
  <si>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</si>
  <si>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</si>
  <si>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</si>
  <si>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</si>
  <si>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</si>
  <si>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</si>
  <si>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</si>
  <si>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</si>
  <si>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</si>
  <si>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</si>
  <si>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</si>
  <si>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</si>
  <si>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</si>
  <si>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</si>
  <si>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</si>
  <si>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</si>
  <si>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</si>
  <si>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</si>
  <si>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Чай с сахаром</t>
  </si>
  <si>
    <t>200/8</t>
  </si>
  <si>
    <t>10\10</t>
  </si>
  <si>
    <t>532/2013</t>
  </si>
  <si>
    <t>Десерт фруктовый</t>
  </si>
  <si>
    <t>Капуста квашеная</t>
  </si>
  <si>
    <t>Морковь свежая</t>
  </si>
  <si>
    <t>40/120</t>
  </si>
  <si>
    <t>Фасоль консервированный</t>
  </si>
  <si>
    <t>Плов с птицей</t>
  </si>
  <si>
    <t>МБОУ " Школа №111"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</si>
</sst>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45</v>
      </c>
      <c r="C1" s="73"/>
      <c r="D1" s="74"/>
      <c r="E1" t="s">
        <v>20</v>
      </c>
      <c r="F1" s="19"/>
      <c r="I1" t="s">
        <v>25</v>
      </c>
      <c r="J1" s="18">
        <v>45267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44</v>
      </c>
      <c r="E4" s="46" t="s">
        <v>42</v>
      </c>
      <c r="F4" s="47"/>
      <c r="G4" s="48">
        <v>248</v>
      </c>
      <c r="H4" s="48">
        <v>12.16</v>
      </c>
      <c r="I4" s="46">
        <v>10.6</v>
      </c>
      <c r="J4" s="48">
        <v>25.87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0" t="s">
        <v>29</v>
      </c>
      <c r="D6" s="45" t="s">
        <v>35</v>
      </c>
      <c r="E6" s="46" t="s">
        <v>36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34</v>
      </c>
      <c r="E9" s="46" t="s">
        <v>37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 t="s">
        <v>38</v>
      </c>
      <c r="D12" s="49" t="s">
        <v>39</v>
      </c>
      <c r="E12" s="54">
        <v>60</v>
      </c>
      <c r="F12" s="47"/>
      <c r="G12" s="51">
        <v>28</v>
      </c>
      <c r="H12" s="51">
        <v>0.24</v>
      </c>
      <c r="I12" s="51">
        <v>0.24</v>
      </c>
      <c r="J12" s="51">
        <v>5.88</v>
      </c>
    </row>
    <row r="13" spans="1:10" ht="15" customHeight="1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112</v>
      </c>
      <c r="H13" s="41">
        <v>1.88</v>
      </c>
      <c r="I13" s="41">
        <v>4.3099999999999996</v>
      </c>
      <c r="J13" s="41">
        <v>16.399999999999999</v>
      </c>
    </row>
    <row r="14" spans="1:10" ht="15" customHeight="1">
      <c r="A14" s="6"/>
      <c r="B14" s="59"/>
      <c r="C14" s="60"/>
      <c r="D14" s="61" t="s">
        <v>40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41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43</v>
      </c>
      <c r="E16" s="62">
        <v>15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508</v>
      </c>
      <c r="F19" s="42">
        <v>66.8</v>
      </c>
      <c r="G19" s="25">
        <f>SUM(G4:G18)</f>
        <v>466</v>
      </c>
      <c r="H19" s="25">
        <f t="shared" ref="H19:J19" si="0">SUM(H4:H18)</f>
        <v>15.55</v>
      </c>
      <c r="I19" s="25">
        <f t="shared" si="0"/>
        <v>15.329999999999998</v>
      </c>
      <c r="J19" s="25">
        <f t="shared" si="0"/>
        <v>65.56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2023-11-28T10:55:29Z</dcterms:modified>
</cp:coreProperties>
</file>