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<sst xmlns="http://schemas.openxmlformats.org/spreadsheetml/2006/main" count="40" uniqueCount="39">
  <si>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</si>
  <si>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</si>
  <si>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</si>
  <si>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</si>
  <si>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</si>
  <si>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</si>
  <si>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</si>
  <si>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</si>
  <si>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</si>
  <si>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</si>
  <si>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</si>
  <si>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</si>
  <si>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</si>
  <si>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</si>
  <si>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</si>
  <si>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</si>
  <si>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</si>
  <si>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</si>
  <si>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</si>
  <si>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</si>
  <si>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</si>
  <si>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</si>
  <si>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</si>
  <si>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</si>
  <si>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</si>
  <si>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№45/2015г,Дели</t>
  </si>
  <si>
    <t>ТТК № 1154 от 09.10.2020 г</t>
  </si>
  <si>
    <t>№302/2015г,Дели</t>
  </si>
  <si>
    <t>ТТК от 2021г</t>
  </si>
  <si>
    <t>Акт от 2021г</t>
  </si>
  <si>
    <t>САЛАТ ИЗ БЕЛОКОЧАННОЙ КАПУСТЫ 60 г (капуста,морковь,сахар,м/раст)</t>
  </si>
  <si>
    <t>ТЕФТЕЛИ ИЗ ГОВЯДИНЫ В СОУСЕ ТОМАТНОМ 70/40 г (п/ф 74 г)</t>
  </si>
  <si>
    <t>КАША ГРЕЧНЕВАЯ РАССЫПЧАТАЯ 150 г</t>
  </si>
  <si>
    <t>ЧАЙ С САХАРОМ 200/8 г</t>
  </si>
  <si>
    <t>ПЕЧЕНЬЕ СДОБНОЕ ШОКОЛАДНОЕ 30 г КП</t>
  </si>
  <si>
    <t>ХЛЕБ РЖАНО - ПШЕНИЧНЫЙ 25 г</t>
  </si>
  <si>
    <t>70/40</t>
  </si>
  <si>
    <t>200/8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</si>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</sst>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0.100000000000001" customHeight="1">
      <c r="A12" s="6" t="s">
        <v>14</v>
      </c>
      <c r="B12" s="9" t="s">
        <v>15</v>
      </c>
      <c r="C12" s="35" t="s">
        <v>25</v>
      </c>
      <c r="D12" s="33" t="s">
        <v>30</v>
      </c>
      <c r="E12" s="36">
        <v>60</v>
      </c>
      <c r="F12" s="25"/>
      <c r="G12" s="39">
        <v>54</v>
      </c>
      <c r="H12" s="41">
        <v>0.93100000000000005</v>
      </c>
      <c r="I12" s="41">
        <v>3.0510000000000002</v>
      </c>
      <c r="J12" s="43">
        <v>5.64</v>
      </c>
    </row>
    <row r="13" spans="1:10" ht="45">
      <c r="A13" s="6"/>
      <c r="B13" s="1" t="s">
        <v>16</v>
      </c>
      <c r="C13" s="35" t="s">
        <v>26</v>
      </c>
      <c r="D13" s="31" t="s">
        <v>31</v>
      </c>
      <c r="E13" s="37" t="s">
        <v>36</v>
      </c>
      <c r="F13" s="23"/>
      <c r="G13" s="39">
        <v>132</v>
      </c>
      <c r="H13" s="41">
        <v>9.24</v>
      </c>
      <c r="I13" s="41">
        <v>6.83</v>
      </c>
      <c r="J13" s="43">
        <v>8.4600000000000009</v>
      </c>
    </row>
    <row r="14" spans="1:10" ht="22.5">
      <c r="A14" s="6"/>
      <c r="B14" s="1" t="s">
        <v>17</v>
      </c>
      <c r="C14" s="35" t="s">
        <v>27</v>
      </c>
      <c r="D14" s="31" t="s">
        <v>32</v>
      </c>
      <c r="E14" s="36">
        <v>150</v>
      </c>
      <c r="F14" s="23"/>
      <c r="G14" s="39">
        <v>101</v>
      </c>
      <c r="H14" s="41">
        <v>0.14000000000000001</v>
      </c>
      <c r="I14" s="41">
        <v>0.01</v>
      </c>
      <c r="J14" s="43">
        <v>24.43</v>
      </c>
    </row>
    <row r="15" spans="1:10" ht="22.5">
      <c r="A15" s="6"/>
      <c r="B15" s="1" t="s">
        <v>12</v>
      </c>
      <c r="C15" s="35" t="s">
        <v>28</v>
      </c>
      <c r="D15" s="31" t="s">
        <v>33</v>
      </c>
      <c r="E15" s="37" t="s">
        <v>37</v>
      </c>
      <c r="F15" s="23"/>
      <c r="G15" s="39">
        <v>32</v>
      </c>
      <c r="H15" s="41">
        <v>2.1000000000000001E-2</v>
      </c>
      <c r="I15" s="41"/>
      <c r="J15" s="43">
        <v>7.98</v>
      </c>
    </row>
    <row r="16" spans="1:10" ht="20.100000000000001" customHeight="1">
      <c r="A16" s="6"/>
      <c r="B16" s="1" t="s">
        <v>18</v>
      </c>
      <c r="C16" s="35" t="s">
        <v>29</v>
      </c>
      <c r="D16" s="31" t="s">
        <v>34</v>
      </c>
      <c r="E16" s="36">
        <v>30</v>
      </c>
      <c r="F16" s="23"/>
      <c r="G16" s="39">
        <v>164</v>
      </c>
      <c r="H16" s="41">
        <v>4.41</v>
      </c>
      <c r="I16" s="41">
        <v>7.24</v>
      </c>
      <c r="J16" s="43">
        <v>20.51</v>
      </c>
    </row>
    <row r="17" spans="1:10">
      <c r="A17" s="6"/>
      <c r="B17" s="1" t="s">
        <v>22</v>
      </c>
      <c r="C17" s="2"/>
      <c r="D17" s="31" t="s">
        <v>35</v>
      </c>
      <c r="E17" s="36">
        <v>25</v>
      </c>
      <c r="F17" s="23"/>
      <c r="G17" s="39">
        <v>55</v>
      </c>
      <c r="H17" s="41">
        <v>1.25</v>
      </c>
      <c r="I17" s="41">
        <v>0.25</v>
      </c>
      <c r="J17" s="43">
        <v>11.25</v>
      </c>
    </row>
    <row r="18" spans="1:10" ht="15.75">
      <c r="A18" s="6"/>
      <c r="B18" s="1"/>
      <c r="C18" s="2"/>
      <c r="D18" s="31"/>
      <c r="E18" s="16"/>
      <c r="F18" s="38">
        <v>62.1</v>
      </c>
      <c r="G18" s="40">
        <f>SUM(G12:G17)</f>
        <v>538</v>
      </c>
      <c r="H18" s="42">
        <f>SUM(H12:H17)</f>
        <v>15.992000000000001</v>
      </c>
      <c r="I18" s="42">
        <f>SUM(I12:I17)</f>
        <v>17.381</v>
      </c>
      <c r="J18" s="44">
        <f>SUM(J12:J17)</f>
        <v>78.27000000000001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2022-12-14T09:32:19Z</dcterms:modified>
</cp:coreProperties>
</file>