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75" windowWidth="20955" windowHeight="96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5" i="1" l="1"/>
  <c r="C23" i="1"/>
  <c r="C22" i="1"/>
  <c r="C19" i="1"/>
  <c r="C4" i="1"/>
</calcChain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<sst xmlns="http://schemas.openxmlformats.org/spreadsheetml/2006/main" count="51" uniqueCount="38">
  <si>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</si>
  <si>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</si>
  <si>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</si>
  <si>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</si>
  <si>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</si>
  <si>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</si>
  <si>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</si>
  <si>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</si>
  <si>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</si>
  <si>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</si>
  <si>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</si>
  <si>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</si>
  <si>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</si>
  <si>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</si>
  <si>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</si>
  <si>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</si>
  <si>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</si>
  <si>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</si>
  <si>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</si>
  <si>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</si>
  <si>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</si>
  <si>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</si>
  <si>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</si>
  <si>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</si>
  <si>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</si>
  <si>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</si>
  <si>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</si>
  <si>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</si>
  <si>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</si>
  <si>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</si>
  <si>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</si>
  <si>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</si>
  <si>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</si>
  <si>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</si>
  <si>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</si>
  <si>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</si>
  <si>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</si>
  <si>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88432344932, sch101@mail.ru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</si>
</sst>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41" t="str">
        <f>HYPERLINK("https://edu.tatar.ru/upload/storage/org2347/files/Положение%20по%20питанию.docx","положение о питании")</f>
        <v>положение о питании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34</v>
      </c>
      <c r="C19" s="42" t="str">
        <f>HYPERLINK("https://edu.tatar.ru/upload/storage/org2347/files/Анкета%20дяя%20школьников%20и%20родителей.docx","анкета для учеников и родителей")</f>
        <v>анкета для учеников и родителей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2" t="str">
        <f>HYPERLINK("https://edu.tatar.ru/sovetcki/page2424.htm","сайт школы")</f>
        <v>сайт школы</v>
      </c>
      <c r="D22" s="32" t="s">
        <v>6</v>
      </c>
    </row>
    <row r="23" spans="1:4" ht="25.5" x14ac:dyDescent="0.25">
      <c r="A23" s="6"/>
      <c r="B23" s="27" t="s">
        <v>16</v>
      </c>
      <c r="C23" s="41" t="str">
        <f>HYPERLINK("https://edu.tatar.ru/upload/storage/org2347/files/Горячее%20питание%20детей%20во%20время%20пребывания%20в%20школе.docx","горячее питание")</f>
        <v>горячее питание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2" t="str">
        <f>HYPERLINK("https://edu.tatar.ru/upload/storage/org2347/files/Протокол%20комиссии%20родительского%20контроля.pdf","протокол родительского контроля")</f>
        <v>протокол родительского контроля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2023-10-17T05:10:53Z</dcterms:modified>
</cp:coreProperties>
</file>