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<sst xmlns="http://schemas.openxmlformats.org/spreadsheetml/2006/main" count="48" uniqueCount="43">
  <si>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</si>
  <si>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</si>
  <si>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</si>
  <si>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</si>
  <si>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</si>
  <si>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</si>
  <si>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</si>
  <si>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</si>
  <si>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</si>
  <si>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</si>
  <si>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</si>
  <si>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</si>
  <si>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</si>
  <si>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</si>
  <si>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</si>
  <si>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</si>
  <si>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</si>
  <si>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</si>
  <si>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</si>
  <si>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</si>
  <si>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</si>
  <si>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</si>
  <si>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</si>
  <si>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</si>
  <si>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</si>
  <si>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</si>
  <si>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</si>
  <si>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</si>
  <si>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</si>
  <si>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</si>
  <si>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</si>
  <si>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</si>
  <si>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</si>
  <si>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</si>
  <si>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Жаркое из филе куриных грудок</t>
  </si>
  <si>
    <t>30/160</t>
  </si>
  <si>
    <t>Чай с сахаром</t>
  </si>
  <si>
    <t>200/8</t>
  </si>
  <si>
    <t>№45 Сбор 2015/Дели</t>
  </si>
  <si>
    <t>Салат из белокочанной капусты</t>
  </si>
  <si>
    <t>Батончик (в ассортименте)</t>
  </si>
  <si>
    <t>1/30</t>
  </si>
  <si>
    <t>МБОУ "Гимназия № 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</si>
</sst>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42</v>
      </c>
      <c r="C1" s="79"/>
      <c r="D1" s="80"/>
      <c r="E1" t="s">
        <v>20</v>
      </c>
      <c r="F1" s="17"/>
      <c r="I1" t="s">
        <v>25</v>
      </c>
      <c r="J1" s="16">
        <v>45979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61" t="s">
        <v>31</v>
      </c>
      <c r="D4" s="43" t="s">
        <v>34</v>
      </c>
      <c r="E4" s="73" t="s">
        <v>35</v>
      </c>
      <c r="F4" s="45"/>
      <c r="G4" s="71">
        <v>260</v>
      </c>
      <c r="H4" s="65">
        <v>11.912000000000001</v>
      </c>
      <c r="I4" s="65">
        <v>10.698</v>
      </c>
      <c r="J4" s="65">
        <v>29.09</v>
      </c>
    </row>
    <row r="5" spans="1:10" ht="16.5" customHeight="1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>
      <c r="A6" s="4"/>
      <c r="B6" s="42" t="s">
        <v>11</v>
      </c>
      <c r="C6" s="74" t="s">
        <v>31</v>
      </c>
      <c r="D6" s="43" t="s">
        <v>36</v>
      </c>
      <c r="E6" s="44" t="s">
        <v>37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75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0"/>
      <c r="D10" s="43" t="s">
        <v>40</v>
      </c>
      <c r="E10" s="58" t="s">
        <v>41</v>
      </c>
      <c r="F10" s="45"/>
      <c r="G10" s="72">
        <v>128</v>
      </c>
      <c r="H10" s="66">
        <v>1.8</v>
      </c>
      <c r="I10" s="66">
        <v>6.2</v>
      </c>
      <c r="J10" s="66">
        <v>15.4</v>
      </c>
    </row>
    <row r="11" spans="1:10" ht="28.15" customHeight="1">
      <c r="A11" s="4"/>
      <c r="B11" s="49" t="s">
        <v>28</v>
      </c>
      <c r="C11" s="76" t="s">
        <v>38</v>
      </c>
      <c r="D11" s="46" t="s">
        <v>39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565</v>
      </c>
      <c r="H18" s="69">
        <f t="shared" ref="H18:J18" si="0">SUM(H4:H17)</f>
        <v>17.184000000000001</v>
      </c>
      <c r="I18" s="69">
        <f t="shared" si="0"/>
        <v>20.314</v>
      </c>
      <c r="J18" s="69">
        <f t="shared" si="0"/>
        <v>76.963999999999999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2025-11-06T09:53:27Z</dcterms:modified>
</cp:coreProperties>
</file>