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<sst xmlns="http://schemas.openxmlformats.org/spreadsheetml/2006/main" count="50" uniqueCount="46">
  <si>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</si>
  <si>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</si>
  <si>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</si>
  <si>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</si>
  <si>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</si>
  <si>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</si>
  <si>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</si>
  <si>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</si>
  <si>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</si>
  <si>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</si>
  <si>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</si>
  <si>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</si>
  <si>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</si>
  <si>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</si>
  <si>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</si>
  <si>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</si>
  <si>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</si>
  <si>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</si>
  <si>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</si>
  <si>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</si>
  <si>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</si>
  <si>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</si>
  <si>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</si>
  <si>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</si>
  <si>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</si>
  <si>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</si>
  <si>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</si>
  <si>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</si>
  <si>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</si>
  <si>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</si>
  <si>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</si>
  <si>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</si>
  <si>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Чай с сахаром</t>
  </si>
  <si>
    <t>200/8</t>
  </si>
  <si>
    <t>Хлеб ржано-пшеничный</t>
  </si>
  <si>
    <t>20</t>
  </si>
  <si>
    <t>ТТК 2018</t>
  </si>
  <si>
    <t>Оладьи со сгущеным молоком 1 шт.</t>
  </si>
  <si>
    <t>40</t>
  </si>
  <si>
    <t>ТТК №3408 от 06.10.2025</t>
  </si>
  <si>
    <t>Котлеты сытные запеченые</t>
  </si>
  <si>
    <t>Каша гречневая вязкая</t>
  </si>
  <si>
    <t>№303/2015 Дели</t>
  </si>
  <si>
    <t>№338 Дели 2015</t>
  </si>
  <si>
    <t>Плоды и ягоды свежие (яблоки)</t>
  </si>
  <si>
    <t>МБОУ "Гимназия № 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</si>
</sst>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45</v>
      </c>
      <c r="C1" s="78"/>
      <c r="D1" s="79"/>
      <c r="E1" t="s">
        <v>20</v>
      </c>
      <c r="F1" s="17"/>
      <c r="I1" t="s">
        <v>25</v>
      </c>
      <c r="J1" s="16">
        <v>45971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4" t="s">
        <v>39</v>
      </c>
      <c r="D4" s="43" t="s">
        <v>40</v>
      </c>
      <c r="E4" s="44">
        <v>90</v>
      </c>
      <c r="F4" s="45"/>
      <c r="G4" s="72">
        <v>183</v>
      </c>
      <c r="H4" s="66">
        <v>12.459</v>
      </c>
      <c r="I4" s="66">
        <v>12.047000000000001</v>
      </c>
      <c r="J4" s="66">
        <v>6.1040000000000001</v>
      </c>
    </row>
    <row r="5" spans="1:10" ht="16.5" customHeight="1">
      <c r="A5" s="4"/>
      <c r="B5" s="50" t="s">
        <v>17</v>
      </c>
      <c r="C5" s="74" t="s">
        <v>42</v>
      </c>
      <c r="D5" s="46" t="s">
        <v>41</v>
      </c>
      <c r="E5" s="44">
        <v>150</v>
      </c>
      <c r="F5" s="45"/>
      <c r="G5" s="72">
        <v>144</v>
      </c>
      <c r="H5" s="66">
        <v>3.5</v>
      </c>
      <c r="I5" s="66">
        <v>4.6429999999999998</v>
      </c>
      <c r="J5" s="66">
        <v>22.027999999999999</v>
      </c>
    </row>
    <row r="6" spans="1:10" ht="15" customHeight="1">
      <c r="A6" s="4"/>
      <c r="B6" s="42" t="s">
        <v>11</v>
      </c>
      <c r="C6" s="62" t="s">
        <v>31</v>
      </c>
      <c r="D6" s="43" t="s">
        <v>32</v>
      </c>
      <c r="E6" s="44" t="s">
        <v>33</v>
      </c>
      <c r="F6" s="45"/>
      <c r="G6" s="73">
        <v>32</v>
      </c>
      <c r="H6" s="67">
        <v>2.1000000000000001E-2</v>
      </c>
      <c r="I6" s="67">
        <v>5.0000000000000001E-3</v>
      </c>
      <c r="J6" s="67">
        <v>7.9889999999999999</v>
      </c>
    </row>
    <row r="7" spans="1:10" ht="31.5" customHeight="1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>
      <c r="A9" s="4"/>
      <c r="B9" s="75" t="s">
        <v>21</v>
      </c>
      <c r="C9" s="65"/>
      <c r="D9" s="43" t="s">
        <v>34</v>
      </c>
      <c r="E9" s="58" t="s">
        <v>35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>
      <c r="A10" s="4"/>
      <c r="B10" s="50" t="s">
        <v>29</v>
      </c>
      <c r="C10" s="71" t="s">
        <v>36</v>
      </c>
      <c r="D10" s="43" t="s">
        <v>37</v>
      </c>
      <c r="E10" s="58" t="s">
        <v>38</v>
      </c>
      <c r="F10" s="45"/>
      <c r="G10" s="73">
        <v>68</v>
      </c>
      <c r="H10" s="67">
        <v>1.298</v>
      </c>
      <c r="I10" s="67">
        <v>3.206</v>
      </c>
      <c r="J10" s="67">
        <v>8.4670000000000005</v>
      </c>
    </row>
    <row r="11" spans="1:10" ht="15" customHeight="1">
      <c r="A11" s="4"/>
      <c r="B11" s="49" t="s">
        <v>28</v>
      </c>
      <c r="C11" s="61"/>
      <c r="D11" s="46"/>
      <c r="E11" s="44"/>
      <c r="F11" s="45"/>
      <c r="G11" s="72"/>
      <c r="H11" s="66"/>
      <c r="I11" s="66"/>
      <c r="J11" s="66"/>
    </row>
    <row r="12" spans="1:10" ht="15" customHeight="1">
      <c r="A12" s="4"/>
      <c r="B12" s="47" t="s">
        <v>18</v>
      </c>
      <c r="C12" s="74" t="s">
        <v>43</v>
      </c>
      <c r="D12" s="46" t="s">
        <v>44</v>
      </c>
      <c r="E12" s="44">
        <v>100</v>
      </c>
      <c r="F12" s="45"/>
      <c r="G12" s="72">
        <v>47</v>
      </c>
      <c r="H12" s="66">
        <v>0.4</v>
      </c>
      <c r="I12" s="66">
        <v>0.4</v>
      </c>
      <c r="J12" s="66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5" thickBot="1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565</v>
      </c>
      <c r="H18" s="70">
        <f t="shared" ref="H18:J18" si="0">SUM(H4:H17)</f>
        <v>20.198</v>
      </c>
      <c r="I18" s="70">
        <f t="shared" si="0"/>
        <v>20.660999999999998</v>
      </c>
      <c r="J18" s="70">
        <f t="shared" si="0"/>
        <v>73.227999999999994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2025-11-06T09:51:08Z</dcterms:modified>
</cp:coreProperties>
</file>