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<sst xmlns="http://schemas.openxmlformats.org/spreadsheetml/2006/main" count="44" uniqueCount="41">
  <si>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</si>
  <si>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</si>
  <si>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</si>
  <si>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</si>
  <si>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</si>
  <si>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</si>
  <si>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</si>
  <si>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</si>
  <si>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</si>
  <si>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</si>
  <si>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</si>
  <si>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</si>
  <si>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</si>
  <si>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</si>
  <si>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</si>
  <si>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</si>
  <si>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</si>
  <si>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</si>
  <si>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</si>
  <si>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</si>
  <si>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</si>
  <si>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</si>
  <si>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</si>
  <si>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</si>
  <si>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</si>
  <si>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</si>
  <si>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</si>
  <si>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</si>
  <si>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</si>
  <si>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</si>
  <si>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2021</t>
  </si>
  <si>
    <t>Хлеб пшеничный</t>
  </si>
  <si>
    <t>Хлеб ржано-пшеничный</t>
  </si>
  <si>
    <t>Плов с говядиной</t>
  </si>
  <si>
    <t>ТТК №2737</t>
  </si>
  <si>
    <t>Чай с сахаром</t>
  </si>
  <si>
    <t>200/8</t>
  </si>
  <si>
    <t>Салат из моркови</t>
  </si>
  <si>
    <t>2004/ТТК</t>
  </si>
  <si>
    <t>30/160</t>
  </si>
  <si>
    <t>МБОУ "Гимназия №90"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</si>
</sst>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45708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2" t="s">
        <v>34</v>
      </c>
      <c r="D4" s="47" t="s">
        <v>33</v>
      </c>
      <c r="E4" s="48" t="s">
        <v>39</v>
      </c>
      <c r="F4" s="49"/>
      <c r="G4" s="48">
        <v>430</v>
      </c>
      <c r="H4" s="50">
        <v>15.44</v>
      </c>
      <c r="I4" s="48">
        <v>19.29</v>
      </c>
      <c r="J4" s="50">
        <v>51.2</v>
      </c>
    </row>
    <row r="5" spans="1:10" ht="16.5" customHeight="1">
      <c r="A5" s="6"/>
      <c r="B5" s="59" t="s">
        <v>17</v>
      </c>
      <c r="C5" s="70"/>
      <c r="D5" s="51"/>
      <c r="E5" s="48"/>
      <c r="F5" s="49"/>
      <c r="G5" s="52"/>
      <c r="H5" s="50"/>
      <c r="I5" s="50"/>
      <c r="J5" s="50"/>
    </row>
    <row r="6" spans="1:10" ht="15" customHeight="1">
      <c r="A6" s="6"/>
      <c r="B6" s="45" t="s">
        <v>11</v>
      </c>
      <c r="C6" s="73" t="s">
        <v>30</v>
      </c>
      <c r="D6" s="47" t="s">
        <v>35</v>
      </c>
      <c r="E6" s="48" t="s">
        <v>36</v>
      </c>
      <c r="F6" s="49"/>
      <c r="G6" s="54">
        <v>32</v>
      </c>
      <c r="H6" s="54">
        <v>2.1000000000000001E-2</v>
      </c>
      <c r="I6" s="54">
        <v>0.01</v>
      </c>
      <c r="J6" s="54">
        <v>7.98</v>
      </c>
    </row>
    <row r="7" spans="1:10" ht="15" customHeight="1">
      <c r="A7" s="6"/>
      <c r="B7" s="55" t="s">
        <v>21</v>
      </c>
      <c r="C7" s="56"/>
      <c r="D7" s="47" t="s">
        <v>31</v>
      </c>
      <c r="E7" s="48">
        <v>22</v>
      </c>
      <c r="F7" s="71"/>
      <c r="G7" s="54">
        <v>52</v>
      </c>
      <c r="H7" s="54">
        <v>1.67</v>
      </c>
      <c r="I7" s="54">
        <v>0.18</v>
      </c>
      <c r="J7" s="54">
        <v>10.82</v>
      </c>
    </row>
    <row r="8" spans="1:10" ht="15" customHeight="1">
      <c r="A8" s="6"/>
      <c r="B8" s="55"/>
      <c r="C8" s="56"/>
      <c r="D8" s="47" t="s">
        <v>32</v>
      </c>
      <c r="E8" s="48">
        <v>20</v>
      </c>
      <c r="F8" s="71"/>
      <c r="G8" s="54">
        <v>44</v>
      </c>
      <c r="H8" s="54">
        <v>1</v>
      </c>
      <c r="I8" s="54">
        <v>0.2</v>
      </c>
      <c r="J8" s="54">
        <v>9</v>
      </c>
    </row>
    <row r="9" spans="1:10" ht="15" customHeight="1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>
      <c r="A10" s="6"/>
      <c r="B10" s="58" t="s">
        <v>28</v>
      </c>
      <c r="C10" s="74" t="s">
        <v>38</v>
      </c>
      <c r="D10" s="51" t="s">
        <v>37</v>
      </c>
      <c r="E10" s="48">
        <v>60</v>
      </c>
      <c r="F10" s="49"/>
      <c r="G10" s="52">
        <v>14</v>
      </c>
      <c r="H10" s="50">
        <v>2.06</v>
      </c>
      <c r="I10" s="50">
        <v>0.12</v>
      </c>
      <c r="J10" s="50">
        <v>2.2799999999999998</v>
      </c>
    </row>
    <row r="11" spans="1:10" ht="15" customHeight="1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5" t="s">
        <v>27</v>
      </c>
      <c r="D18" s="75"/>
      <c r="E18" s="44"/>
      <c r="F18" s="43">
        <v>69.430000000000007</v>
      </c>
      <c r="G18" s="25">
        <f>SUM(G4:G17)</f>
        <v>572</v>
      </c>
      <c r="H18" s="25">
        <f t="shared" ref="H18:J18" si="0">SUM(H4:H17)</f>
        <v>20.190999999999999</v>
      </c>
      <c r="I18" s="25">
        <f t="shared" si="0"/>
        <v>19.8</v>
      </c>
      <c r="J18" s="25">
        <f t="shared" si="0"/>
        <v>81.28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2025-02-01T16:07:58Z</dcterms:modified>
</cp:coreProperties>
</file>