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<sst xmlns="http://schemas.openxmlformats.org/spreadsheetml/2006/main" count="45" uniqueCount="42">
  <si>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</si>
  <si>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</si>
  <si>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</si>
  <si>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</si>
  <si>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</si>
  <si>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</si>
  <si>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</si>
  <si>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</si>
  <si>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</si>
  <si>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</si>
  <si>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</si>
  <si>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</si>
  <si>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</si>
  <si>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</si>
  <si>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</si>
  <si>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</si>
  <si>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</si>
  <si>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</si>
  <si>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</si>
  <si>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</si>
  <si>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</si>
  <si>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</si>
  <si>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</si>
  <si>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</si>
  <si>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</si>
  <si>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</si>
  <si>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</si>
  <si>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</si>
  <si>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</si>
  <si>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</si>
  <si>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</si>
  <si>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№302/2015 Дели</t>
  </si>
  <si>
    <t>ТТК от 17.01.2022</t>
  </si>
  <si>
    <t>Наггетсы куриные с кукурузой консервированной</t>
  </si>
  <si>
    <t>64/30</t>
  </si>
  <si>
    <t>Макаронные изделия отварные</t>
  </si>
  <si>
    <t>ТТК от 2021</t>
  </si>
  <si>
    <t>Чай с сахаром</t>
  </si>
  <si>
    <t>200/8</t>
  </si>
  <si>
    <t>Творог детский в упаковке ОБНИМАМА</t>
  </si>
  <si>
    <t>1\50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</si>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</sst>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17" fontId="13" fillId="2" borderId="1" xfId="0" applyNumberFormat="1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82"/>
      <c r="E1" t="s">
        <v>20</v>
      </c>
      <c r="F1" s="17"/>
      <c r="I1" t="s">
        <v>25</v>
      </c>
      <c r="J1" s="16">
        <v>46097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8" t="s">
        <v>32</v>
      </c>
      <c r="D4" s="43" t="s">
        <v>33</v>
      </c>
      <c r="E4" s="44" t="s">
        <v>34</v>
      </c>
      <c r="F4" s="45"/>
      <c r="G4" s="71">
        <v>177</v>
      </c>
      <c r="H4" s="65">
        <v>9.0730000000000004</v>
      </c>
      <c r="I4" s="65">
        <v>10.553000000000001</v>
      </c>
      <c r="J4" s="65">
        <v>11.323</v>
      </c>
    </row>
    <row r="5" spans="1:10" ht="16.5" customHeight="1" x14ac:dyDescent="0.3">
      <c r="A5" s="4"/>
      <c r="B5" s="50" t="s">
        <v>17</v>
      </c>
      <c r="C5" s="75" t="s">
        <v>31</v>
      </c>
      <c r="D5" s="46" t="s">
        <v>35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2.4" customHeight="1" x14ac:dyDescent="0.3">
      <c r="A6" s="4"/>
      <c r="B6" s="42" t="s">
        <v>11</v>
      </c>
      <c r="C6" s="79" t="s">
        <v>36</v>
      </c>
      <c r="D6" s="43" t="s">
        <v>37</v>
      </c>
      <c r="E6" s="44" t="s">
        <v>38</v>
      </c>
      <c r="F6" s="45"/>
      <c r="G6" s="72">
        <v>32</v>
      </c>
      <c r="H6" s="66">
        <v>7.0000000000000001E-3</v>
      </c>
      <c r="I6" s="66">
        <v>2E-3</v>
      </c>
      <c r="J6" s="66">
        <v>7.9859999999999998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/>
      <c r="C9" s="64"/>
      <c r="D9" s="43"/>
      <c r="E9" s="58"/>
      <c r="F9" s="45"/>
      <c r="G9" s="72"/>
      <c r="H9" s="66"/>
      <c r="I9" s="66"/>
      <c r="J9" s="66"/>
    </row>
    <row r="10" spans="1:10" ht="15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3">
      <c r="A11" s="4"/>
      <c r="B11" s="49" t="s">
        <v>28</v>
      </c>
      <c r="C11" s="61"/>
      <c r="D11" s="46" t="s">
        <v>39</v>
      </c>
      <c r="E11" s="80" t="s">
        <v>40</v>
      </c>
      <c r="F11" s="45"/>
      <c r="G11" s="71">
        <v>69</v>
      </c>
      <c r="H11" s="65">
        <v>4</v>
      </c>
      <c r="I11" s="65">
        <v>5</v>
      </c>
      <c r="J11" s="65">
        <v>1.95</v>
      </c>
    </row>
    <row r="12" spans="1:10" ht="15" customHeight="1" x14ac:dyDescent="0.3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1" t="s">
        <v>27</v>
      </c>
      <c r="D18" s="81"/>
      <c r="E18" s="41"/>
      <c r="F18" s="40">
        <v>92.76</v>
      </c>
      <c r="G18" s="23">
        <f>SUM(G4:G17)</f>
        <v>537</v>
      </c>
      <c r="H18" s="69">
        <f t="shared" ref="H18:J18" si="0">SUM(H4:H17)</f>
        <v>20.202000000000002</v>
      </c>
      <c r="I18" s="69">
        <f t="shared" si="0"/>
        <v>20.783000000000001</v>
      </c>
      <c r="J18" s="69">
        <f t="shared" si="0"/>
        <v>67.004999999999995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2026-02-24T11:03:58Z</dcterms:modified>
</cp:coreProperties>
</file>