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<sst xmlns="http://schemas.openxmlformats.org/spreadsheetml/2006/main" count="64" uniqueCount="51">
  <si>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</si>
  <si>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</si>
  <si>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</si>
  <si>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</si>
  <si>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</si>
  <si>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</si>
  <si>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</si>
  <si>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</si>
  <si>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</si>
  <si>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</si>
  <si>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</si>
  <si>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</si>
  <si>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</si>
  <si>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</si>
  <si>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</si>
  <si>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</si>
  <si>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</si>
  <si>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</si>
  <si>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</si>
  <si>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</si>
  <si>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</si>
  <si>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</si>
  <si>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</si>
  <si>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</si>
  <si>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</si>
  <si>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</si>
  <si>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</si>
  <si>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</si>
  <si>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</si>
  <si>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</si>
  <si>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</si>
  <si>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</si>
  <si>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</si>
  <si>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</si>
  <si>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</si>
  <si>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</si>
  <si>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</si>
  <si>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</si>
  <si>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</si>
  <si>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</si>
  <si>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</si>
  <si>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сладкое</t>
  </si>
  <si>
    <t>Хлебная корзинка (пшен / ржано-пшен)</t>
  </si>
  <si>
    <t>140/5</t>
  </si>
  <si>
    <t>Чай с сахаром</t>
  </si>
  <si>
    <t>200/8</t>
  </si>
  <si>
    <t>Напиток из шиповника</t>
  </si>
  <si>
    <t>10\10</t>
  </si>
  <si>
    <t>Морковь свежая порциями</t>
  </si>
  <si>
    <t>Огурцы свежие порциями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</si>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</sst>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16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20</v>
      </c>
      <c r="F1" s="20"/>
      <c r="I1" t="s">
        <v>25</v>
      </c>
      <c r="J1" s="19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38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39</v>
      </c>
      <c r="D5" s="57" t="s">
        <v>40</v>
      </c>
      <c r="E5" s="54" t="s">
        <v>43</v>
      </c>
      <c r="F5" s="55"/>
      <c r="G5" s="58">
        <v>169</v>
      </c>
      <c r="H5" s="56">
        <v>3.1</v>
      </c>
      <c r="I5" s="56">
        <v>7.97</v>
      </c>
      <c r="J5" s="56">
        <v>20.59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44</v>
      </c>
      <c r="E6" s="54" t="s">
        <v>45</v>
      </c>
      <c r="F6" s="55"/>
      <c r="G6" s="60">
        <v>32</v>
      </c>
      <c r="H6" s="60">
        <v>0.02</v>
      </c>
      <c r="I6" s="60"/>
      <c r="J6" s="60">
        <v>7.99</v>
      </c>
    </row>
    <row r="7" spans="1:10" ht="31.5" customHeight="1" x14ac:dyDescent="0.25">
      <c r="A7" s="7"/>
      <c r="B7" s="61"/>
      <c r="C7" s="77" t="s">
        <v>34</v>
      </c>
      <c r="D7" s="53" t="s">
        <v>46</v>
      </c>
      <c r="E7" s="54">
        <v>200</v>
      </c>
      <c r="F7" s="55"/>
      <c r="G7" s="60">
        <v>40</v>
      </c>
      <c r="H7" s="60">
        <v>0.01</v>
      </c>
      <c r="I7" s="60"/>
      <c r="J7" s="60">
        <v>10.18</v>
      </c>
    </row>
    <row r="8" spans="1:10" ht="15" customHeight="1" x14ac:dyDescent="0.25">
      <c r="A8" s="7"/>
      <c r="B8" s="61" t="s">
        <v>21</v>
      </c>
      <c r="C8" s="62"/>
      <c r="D8" s="53" t="s">
        <v>42</v>
      </c>
      <c r="E8" s="79" t="s">
        <v>47</v>
      </c>
      <c r="F8" s="55"/>
      <c r="G8" s="60">
        <v>46</v>
      </c>
      <c r="H8" s="60">
        <v>1.25</v>
      </c>
      <c r="I8" s="60">
        <v>1.08</v>
      </c>
      <c r="J8" s="60">
        <v>9.42</v>
      </c>
    </row>
    <row r="9" spans="1:10" ht="15" customHeight="1" x14ac:dyDescent="0.25">
      <c r="A9" s="7"/>
      <c r="B9" s="66" t="s">
        <v>41</v>
      </c>
      <c r="C9" s="76"/>
      <c r="D9" s="53"/>
      <c r="E9" s="78"/>
      <c r="F9" s="55"/>
      <c r="G9" s="60"/>
      <c r="H9" s="60"/>
      <c r="I9" s="60"/>
      <c r="J9" s="60"/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35</v>
      </c>
      <c r="D12" s="44" t="s">
        <v>36</v>
      </c>
      <c r="E12" s="45">
        <v>60</v>
      </c>
      <c r="F12" s="46"/>
      <c r="G12" s="47">
        <v>99</v>
      </c>
      <c r="H12" s="48">
        <v>0.45</v>
      </c>
      <c r="I12" s="48">
        <v>10.06</v>
      </c>
      <c r="J12" s="48">
        <v>1.42</v>
      </c>
    </row>
    <row r="13" spans="1:10" ht="15" customHeight="1" x14ac:dyDescent="0.25">
      <c r="A13" s="7"/>
      <c r="B13" s="68"/>
      <c r="C13" s="69"/>
      <c r="D13" s="70" t="s">
        <v>48</v>
      </c>
      <c r="E13" s="71">
        <v>25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49</v>
      </c>
      <c r="E14" s="71">
        <v>25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37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/>
      <c r="E16" s="71"/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/>
      <c r="E17" s="71"/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80" t="s">
        <v>32</v>
      </c>
      <c r="D18" s="80"/>
      <c r="E18" s="50">
        <v>515</v>
      </c>
      <c r="F18" s="49">
        <v>66.8</v>
      </c>
      <c r="G18" s="27">
        <f>SUM(G4:G17)</f>
        <v>484</v>
      </c>
      <c r="H18" s="27">
        <f t="shared" ref="H18:J18" si="0">SUM(H4:H17)</f>
        <v>14.629999999999999</v>
      </c>
      <c r="I18" s="27">
        <f t="shared" si="0"/>
        <v>21.12</v>
      </c>
      <c r="J18" s="27">
        <f t="shared" si="0"/>
        <v>59.800000000000004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2023-10-11T19:09:54Z</dcterms:modified>
</cp:coreProperties>
</file>