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<sst xmlns="http://schemas.openxmlformats.org/spreadsheetml/2006/main" count="48" uniqueCount="44">
  <si>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</si>
  <si>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</si>
  <si>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</si>
  <si>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</si>
  <si>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</si>
  <si>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</si>
  <si>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</si>
  <si>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</si>
  <si>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</si>
  <si>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</si>
  <si>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</si>
  <si>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</si>
  <si>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</si>
  <si>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</si>
  <si>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</si>
  <si>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</si>
  <si>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</si>
  <si>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</si>
  <si>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</si>
  <si>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</si>
  <si>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</si>
  <si>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</si>
  <si>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</si>
  <si>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</si>
  <si>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</si>
  <si>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</si>
  <si>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</si>
  <si>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</si>
  <si>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</si>
  <si>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</si>
  <si>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</si>
  <si>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</si>
  <si>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</si>
  <si>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</si>
  <si>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Каша гречневая вязкая</t>
  </si>
  <si>
    <t>№338 Дели 2015</t>
  </si>
  <si>
    <t>Плоды и ягоды свежие (яблоки)</t>
  </si>
  <si>
    <t>ТТК от 2021</t>
  </si>
  <si>
    <t>Котлеты из птицы запеченые</t>
  </si>
  <si>
    <t>№302/2015 Дели</t>
  </si>
  <si>
    <t>Компот из замороженной компотной смеси</t>
  </si>
  <si>
    <t>1/125</t>
  </si>
  <si>
    <t>Фруктовое пюре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</si>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</sst>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46006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6" t="s">
        <v>37</v>
      </c>
      <c r="D4" s="43" t="s">
        <v>38</v>
      </c>
      <c r="E4" s="44">
        <v>90</v>
      </c>
      <c r="F4" s="45"/>
      <c r="G4" s="72">
        <v>150</v>
      </c>
      <c r="H4" s="66">
        <v>8.093</v>
      </c>
      <c r="I4" s="66">
        <v>9.93</v>
      </c>
      <c r="J4" s="66">
        <v>7.0709999999999997</v>
      </c>
    </row>
    <row r="5" spans="1:10" ht="16.5" customHeight="1" x14ac:dyDescent="0.25">
      <c r="A5" s="4"/>
      <c r="B5" s="50" t="s">
        <v>17</v>
      </c>
      <c r="C5" s="76" t="s">
        <v>39</v>
      </c>
      <c r="D5" s="46" t="s">
        <v>34</v>
      </c>
      <c r="E5" s="44">
        <v>150</v>
      </c>
      <c r="F5" s="45"/>
      <c r="G5" s="72">
        <v>179</v>
      </c>
      <c r="H5" s="66">
        <v>6.6219999999999999</v>
      </c>
      <c r="I5" s="66">
        <v>5.399</v>
      </c>
      <c r="J5" s="66">
        <v>25.875</v>
      </c>
    </row>
    <row r="6" spans="1:10" ht="15" customHeight="1" x14ac:dyDescent="0.25">
      <c r="A6" s="4"/>
      <c r="B6" s="42" t="s">
        <v>11</v>
      </c>
      <c r="C6" s="62" t="s">
        <v>31</v>
      </c>
      <c r="D6" s="43" t="s">
        <v>40</v>
      </c>
      <c r="E6" s="44">
        <v>200</v>
      </c>
      <c r="F6" s="45"/>
      <c r="G6" s="73">
        <v>46</v>
      </c>
      <c r="H6" s="67">
        <v>0.13500000000000001</v>
      </c>
      <c r="I6" s="67">
        <v>2.3E-2</v>
      </c>
      <c r="J6" s="67">
        <v>11.15</v>
      </c>
    </row>
    <row r="7" spans="1:10" ht="31.5" customHeight="1" x14ac:dyDescent="0.2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25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25">
      <c r="A9" s="4"/>
      <c r="B9" s="75" t="s">
        <v>21</v>
      </c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25">
      <c r="A10" s="4"/>
      <c r="B10" s="50" t="s">
        <v>29</v>
      </c>
      <c r="C10" s="71"/>
      <c r="D10" s="43"/>
      <c r="E10" s="58"/>
      <c r="F10" s="45"/>
      <c r="G10" s="73"/>
      <c r="H10" s="67"/>
      <c r="I10" s="67"/>
      <c r="J10" s="67"/>
    </row>
    <row r="11" spans="1:10" ht="15" customHeight="1" x14ac:dyDescent="0.25">
      <c r="A11" s="4"/>
      <c r="B11" s="49" t="s">
        <v>28</v>
      </c>
      <c r="C11" s="61"/>
      <c r="D11" s="46" t="s">
        <v>42</v>
      </c>
      <c r="E11" s="44" t="s">
        <v>41</v>
      </c>
      <c r="F11" s="45"/>
      <c r="G11" s="72">
        <v>60</v>
      </c>
      <c r="H11" s="66">
        <v>0</v>
      </c>
      <c r="I11" s="66">
        <v>0</v>
      </c>
      <c r="J11" s="66">
        <v>15</v>
      </c>
    </row>
    <row r="12" spans="1:10" ht="15" customHeight="1" x14ac:dyDescent="0.25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573</v>
      </c>
      <c r="H18" s="70">
        <f t="shared" ref="H18:J18" si="0">SUM(H4:H17)</f>
        <v>17.77</v>
      </c>
      <c r="I18" s="70">
        <f t="shared" si="0"/>
        <v>16.111999999999998</v>
      </c>
      <c r="J18" s="70">
        <f t="shared" si="0"/>
        <v>87.73599999999999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2025-11-26T21:06:39Z</dcterms:modified>
</cp:coreProperties>
</file>