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<sst xmlns="http://schemas.openxmlformats.org/spreadsheetml/2006/main" count="45" uniqueCount="42">
  <si>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</si>
  <si>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</si>
  <si>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</si>
  <si>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</si>
  <si>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</si>
  <si>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</si>
  <si>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</si>
  <si>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</si>
  <si>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</si>
  <si>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</si>
  <si>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</si>
  <si>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</si>
  <si>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</si>
  <si>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</si>
  <si>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</si>
  <si>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</si>
  <si>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</si>
  <si>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</si>
  <si>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</si>
  <si>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</si>
  <si>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</si>
  <si>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</si>
  <si>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</si>
  <si>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</si>
  <si>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</si>
  <si>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</si>
  <si>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</si>
  <si>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</si>
  <si>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</si>
  <si>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</si>
  <si>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</si>
  <si>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</si>
  <si>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ржано-пшеничный</t>
  </si>
  <si>
    <t>ТТК 2021</t>
  </si>
  <si>
    <t>ТТК 3092</t>
  </si>
  <si>
    <t>Тефтели куриные "лакомка" в соусе для запекания</t>
  </si>
  <si>
    <t>60/30</t>
  </si>
  <si>
    <t>АКТ 2020</t>
  </si>
  <si>
    <t>Пюре картофельное</t>
  </si>
  <si>
    <t>45/2015</t>
  </si>
  <si>
    <t>Салат из белокочанной капусты (без моркови)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</si>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</sst>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45790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customHeight="1">
      <c r="A4" s="4" t="s">
        <v>9</v>
      </c>
      <c r="B4" s="45" t="s">
        <v>10</v>
      </c>
      <c r="C4" s="73" t="s">
        <v>34</v>
      </c>
      <c r="D4" s="46" t="s">
        <v>35</v>
      </c>
      <c r="E4" s="47" t="s">
        <v>36</v>
      </c>
      <c r="F4" s="48"/>
      <c r="G4" s="47">
        <v>232</v>
      </c>
      <c r="H4" s="49">
        <v>9.7680000000000007</v>
      </c>
      <c r="I4" s="47">
        <v>12.609</v>
      </c>
      <c r="J4" s="49">
        <v>19.917000000000002</v>
      </c>
    </row>
    <row r="5" spans="1:10" ht="16.5" customHeight="1">
      <c r="A5" s="6"/>
      <c r="B5" s="58" t="s">
        <v>17</v>
      </c>
      <c r="C5" s="73" t="s">
        <v>37</v>
      </c>
      <c r="D5" s="50" t="s">
        <v>38</v>
      </c>
      <c r="E5" s="47">
        <v>150</v>
      </c>
      <c r="F5" s="48"/>
      <c r="G5" s="51">
        <v>144</v>
      </c>
      <c r="H5" s="49">
        <v>3.4369999999999998</v>
      </c>
      <c r="I5" s="49">
        <v>4.556</v>
      </c>
      <c r="J5" s="49">
        <v>21.451000000000001</v>
      </c>
    </row>
    <row r="6" spans="1:10" ht="15" customHeight="1">
      <c r="A6" s="6"/>
      <c r="B6" s="45" t="s">
        <v>11</v>
      </c>
      <c r="C6" s="71" t="s">
        <v>33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0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4"/>
      <c r="C9" s="55"/>
      <c r="D9" s="46"/>
      <c r="E9" s="47"/>
      <c r="F9" s="70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 t="s">
        <v>39</v>
      </c>
      <c r="D11" s="50" t="s">
        <v>40</v>
      </c>
      <c r="E11" s="47">
        <v>60</v>
      </c>
      <c r="F11" s="48"/>
      <c r="G11" s="51">
        <v>54</v>
      </c>
      <c r="H11" s="49">
        <v>0.96</v>
      </c>
      <c r="I11" s="49">
        <v>3.0510000000000002</v>
      </c>
      <c r="J11" s="49">
        <v>5.5129999999999999</v>
      </c>
    </row>
    <row r="12" spans="1:10" ht="15" customHeight="1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506</v>
      </c>
      <c r="H19" s="25">
        <f t="shared" ref="H19:J19" si="0">SUM(H4:H18)</f>
        <v>15.184999999999999</v>
      </c>
      <c r="I19" s="25">
        <f t="shared" si="0"/>
        <v>20.420999999999999</v>
      </c>
      <c r="J19" s="25">
        <f t="shared" si="0"/>
        <v>63.871000000000002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2025-05-12T07:21:45Z</dcterms:modified>
</cp:coreProperties>
</file>