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<sst xmlns="http://schemas.openxmlformats.org/spreadsheetml/2006/main" count="44" uniqueCount="41">
  <si>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</si>
  <si>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</si>
  <si>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</si>
  <si>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</si>
  <si>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</si>
  <si>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</si>
  <si>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</si>
  <si>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</si>
  <si>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</si>
  <si>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</si>
  <si>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</si>
  <si>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</si>
  <si>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</si>
  <si>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</si>
  <si>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</si>
  <si>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</si>
  <si>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</si>
  <si>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</si>
  <si>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</si>
  <si>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</si>
  <si>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</si>
  <si>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</si>
  <si>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</si>
  <si>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</si>
  <si>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</si>
  <si>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</si>
  <si>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</si>
  <si>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</si>
  <si>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</si>
  <si>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</si>
  <si>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</si>
  <si>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</si>
  <si>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</si>
  <si>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Хлеб пшеничный</t>
  </si>
  <si>
    <t>Хлеб ржано-пшеничный</t>
  </si>
  <si>
    <t>ТТК 2021</t>
  </si>
  <si>
    <t>Плов с куриными грудками</t>
  </si>
  <si>
    <t>30/160</t>
  </si>
  <si>
    <t>45/2015</t>
  </si>
  <si>
    <t>Салат из белокочанной капусты (без моркови)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</si>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</sst>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40</v>
      </c>
      <c r="C1" s="78"/>
      <c r="D1" s="79"/>
      <c r="E1" t="s">
        <v>20</v>
      </c>
      <c r="F1" s="19"/>
      <c r="I1" t="s">
        <v>25</v>
      </c>
      <c r="J1" s="18">
        <v>45769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35</v>
      </c>
      <c r="D4" s="47" t="s">
        <v>36</v>
      </c>
      <c r="E4" s="48" t="s">
        <v>37</v>
      </c>
      <c r="F4" s="49"/>
      <c r="G4" s="48">
        <v>407</v>
      </c>
      <c r="H4" s="50">
        <v>15.44</v>
      </c>
      <c r="I4" s="48">
        <v>15.58</v>
      </c>
      <c r="J4" s="50">
        <v>51.2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33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34</v>
      </c>
      <c r="E9" s="48">
        <v>22</v>
      </c>
      <c r="F9" s="73"/>
      <c r="G9" s="54">
        <v>48</v>
      </c>
      <c r="H9" s="54">
        <v>1.1000000000000001</v>
      </c>
      <c r="I9" s="54">
        <v>0.22</v>
      </c>
      <c r="J9" s="54">
        <v>9.9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5" t="s">
        <v>38</v>
      </c>
      <c r="D11" s="51" t="s">
        <v>39</v>
      </c>
      <c r="E11" s="48">
        <v>60</v>
      </c>
      <c r="F11" s="49"/>
      <c r="G11" s="52">
        <v>54</v>
      </c>
      <c r="H11" s="50">
        <v>0.96</v>
      </c>
      <c r="I11" s="50">
        <v>3.05</v>
      </c>
      <c r="J11" s="50">
        <v>5.51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6" t="s">
        <v>27</v>
      </c>
      <c r="D19" s="76"/>
      <c r="E19" s="44"/>
      <c r="F19" s="43">
        <v>69.430000000000007</v>
      </c>
      <c r="G19" s="25">
        <f>SUM(G4:G18)</f>
        <v>588</v>
      </c>
      <c r="H19" s="25">
        <f t="shared" ref="H19:J19" si="0">SUM(H4:H18)</f>
        <v>19.040000000000003</v>
      </c>
      <c r="I19" s="25">
        <f t="shared" si="0"/>
        <v>19.02</v>
      </c>
      <c r="J19" s="25">
        <f t="shared" si="0"/>
        <v>84.440000000000012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2025-04-02T16:43:49Z</dcterms:modified>
</cp:coreProperties>
</file>