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<sst xmlns="http://schemas.openxmlformats.org/spreadsheetml/2006/main" count="44" uniqueCount="41">
  <si>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</si>
  <si>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</si>
  <si>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</si>
  <si>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</si>
  <si>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</si>
  <si>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</si>
  <si>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</si>
  <si>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</si>
  <si>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</si>
  <si>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</si>
  <si>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</si>
  <si>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</si>
  <si>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</si>
  <si>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</si>
  <si>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</si>
  <si>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</si>
  <si>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</si>
  <si>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</si>
  <si>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</si>
  <si>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</si>
  <si>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</si>
  <si>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</si>
  <si>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</si>
  <si>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</si>
  <si>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</si>
  <si>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</si>
  <si>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</si>
  <si>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</si>
  <si>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</si>
  <si>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</si>
  <si>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</si>
  <si>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</si>
  <si>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</si>
  <si>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</si>
  <si>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</si>
  <si>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52/2015</t>
  </si>
  <si>
    <t>Салат из свеклы отварной (с маслом)</t>
  </si>
  <si>
    <t>ТТК 2021</t>
  </si>
  <si>
    <t>Плов с куриными грудками</t>
  </si>
  <si>
    <t>30/160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</si>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</sst>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37</v>
      </c>
      <c r="D4" s="47" t="s">
        <v>38</v>
      </c>
      <c r="E4" s="48" t="s">
        <v>39</v>
      </c>
      <c r="F4" s="49"/>
      <c r="G4" s="48">
        <v>414</v>
      </c>
      <c r="H4" s="50">
        <v>15.76</v>
      </c>
      <c r="I4" s="48">
        <v>18.579999999999998</v>
      </c>
      <c r="J4" s="50">
        <v>45.88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35</v>
      </c>
      <c r="D11" s="51" t="s">
        <v>36</v>
      </c>
      <c r="E11" s="48">
        <v>60</v>
      </c>
      <c r="F11" s="49"/>
      <c r="G11" s="52">
        <v>22</v>
      </c>
      <c r="H11" s="50">
        <v>1.33</v>
      </c>
      <c r="I11" s="50">
        <v>1.36</v>
      </c>
      <c r="J11" s="50">
        <v>1.1399999999999999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563</v>
      </c>
      <c r="H19" s="25">
        <f t="shared" ref="H19:J19" si="0">SUM(H4:H18)</f>
        <v>19.730000000000004</v>
      </c>
      <c r="I19" s="25">
        <f t="shared" si="0"/>
        <v>20.329999999999998</v>
      </c>
      <c r="J19" s="25">
        <f t="shared" si="0"/>
        <v>74.750000000000014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2025-03-02T13:20:42Z</dcterms:modified>
</cp:coreProperties>
</file>