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<sst xmlns="http://schemas.openxmlformats.org/spreadsheetml/2006/main" count="45" uniqueCount="42">
  <si>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</si>
  <si>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</si>
  <si>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</si>
  <si>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</si>
  <si>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</si>
  <si>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</si>
  <si>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</si>
  <si>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</si>
  <si>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</si>
  <si>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</si>
  <si>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</si>
  <si>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</si>
  <si>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</si>
  <si>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</si>
  <si>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</si>
  <si>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</si>
  <si>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</si>
  <si>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</si>
  <si>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</si>
  <si>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</si>
  <si>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</si>
  <si>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</si>
  <si>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</si>
  <si>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</si>
  <si>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</si>
  <si>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</si>
  <si>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</si>
  <si>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</si>
  <si>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</si>
  <si>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</si>
  <si>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</si>
  <si>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</si>
  <si>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</si>
  <si>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</si>
  <si>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</si>
  <si>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</si>
  <si>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</si>
  <si>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</si>
  <si>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309/2015</t>
  </si>
  <si>
    <t>338/2015</t>
  </si>
  <si>
    <t>Плоды и ягоды свежие (яблоки)</t>
  </si>
  <si>
    <t>МБОУ "Татарская гимназия 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</si>
</sst>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45714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8" t="s">
        <v>32</v>
      </c>
      <c r="D4" s="39" t="s">
        <v>33</v>
      </c>
      <c r="E4" s="40">
        <v>90</v>
      </c>
      <c r="F4" s="50"/>
      <c r="G4" s="40">
        <v>185</v>
      </c>
      <c r="H4" s="41">
        <v>10.69</v>
      </c>
      <c r="I4" s="40">
        <v>12.04</v>
      </c>
      <c r="J4" s="41">
        <v>8.36</v>
      </c>
    </row>
    <row r="5" spans="1:10" ht="16.5" customHeight="1">
      <c r="A5" s="6"/>
      <c r="B5" s="49" t="s">
        <v>17</v>
      </c>
      <c r="C5" s="70" t="s">
        <v>38</v>
      </c>
      <c r="D5" s="42" t="s">
        <v>31</v>
      </c>
      <c r="E5" s="40">
        <v>150</v>
      </c>
      <c r="F5" s="50"/>
      <c r="G5" s="43">
        <v>209</v>
      </c>
      <c r="H5" s="41">
        <v>5.04</v>
      </c>
      <c r="I5" s="41">
        <v>5.07</v>
      </c>
      <c r="J5" s="41">
        <v>35.909999999999997</v>
      </c>
    </row>
    <row r="6" spans="1:10" ht="15" customHeight="1">
      <c r="A6" s="6"/>
      <c r="B6" s="49" t="s">
        <v>11</v>
      </c>
      <c r="C6" s="69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>
      <c r="A7" s="6"/>
      <c r="B7" s="51" t="s">
        <v>21</v>
      </c>
      <c r="C7" s="52"/>
      <c r="D7" s="39" t="s">
        <v>34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35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70" t="s">
        <v>39</v>
      </c>
      <c r="D10" s="42" t="s">
        <v>40</v>
      </c>
      <c r="E10" s="40">
        <v>90</v>
      </c>
      <c r="F10" s="50"/>
      <c r="G10" s="43">
        <v>42</v>
      </c>
      <c r="H10" s="41">
        <v>0.36</v>
      </c>
      <c r="I10" s="41">
        <v>0.36</v>
      </c>
      <c r="J10" s="41">
        <v>8.82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559</v>
      </c>
      <c r="H18" s="25">
        <f t="shared" ref="H18:J18" si="0">SUM(H4:H17)</f>
        <v>18.63</v>
      </c>
      <c r="I18" s="25">
        <f t="shared" si="0"/>
        <v>17.84</v>
      </c>
      <c r="J18" s="25">
        <f t="shared" si="0"/>
        <v>79.919999999999987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2025-02-06T12:10:23Z</dcterms:modified>
</cp:coreProperties>
</file>