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<sst xmlns="http://schemas.openxmlformats.org/spreadsheetml/2006/main" count="53" uniqueCount="48">
  <si>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</si>
  <si>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</si>
  <si>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</si>
  <si>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</si>
  <si>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</si>
  <si>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</si>
  <si>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</si>
  <si>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</si>
  <si>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</si>
  <si>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</si>
  <si>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</si>
  <si>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</si>
  <si>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</si>
  <si>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</si>
  <si>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</si>
  <si>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</si>
  <si>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</si>
  <si>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</si>
  <si>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</si>
  <si>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</si>
  <si>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</si>
  <si>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</si>
  <si>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</si>
  <si>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</si>
  <si>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</si>
  <si>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</si>
  <si>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</si>
  <si>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</si>
  <si>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</si>
  <si>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</si>
  <si>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</si>
  <si>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</si>
  <si>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</si>
  <si>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</si>
  <si>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</si>
  <si>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</si>
  <si>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</si>
  <si>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</si>
  <si>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</si>
  <si>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</si>
  <si>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180/7</t>
  </si>
  <si>
    <t>Тефтели из говядины в соусе томатном</t>
  </si>
  <si>
    <t>60/30</t>
  </si>
  <si>
    <t>ТТК</t>
  </si>
  <si>
    <t>Картофель запеченный</t>
  </si>
  <si>
    <t>Чай с молоком</t>
  </si>
  <si>
    <t>Напиток из шиповника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</si>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</sst>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45195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103</v>
      </c>
      <c r="H4" s="48">
        <v>8.6</v>
      </c>
      <c r="I4" s="46">
        <v>2.8</v>
      </c>
      <c r="J4" s="48">
        <v>10.9</v>
      </c>
    </row>
    <row r="5" spans="1:10" ht="16.5" customHeight="1">
      <c r="A5" s="6"/>
      <c r="B5" s="57" t="s">
        <v>17</v>
      </c>
      <c r="C5" s="69" t="s">
        <v>43</v>
      </c>
      <c r="D5" s="49" t="s">
        <v>44</v>
      </c>
      <c r="E5" s="46">
        <v>160</v>
      </c>
      <c r="F5" s="47"/>
      <c r="G5" s="48">
        <v>239</v>
      </c>
      <c r="H5" s="48">
        <v>4.6399999999999997</v>
      </c>
      <c r="I5" s="48">
        <v>7.71</v>
      </c>
      <c r="J5" s="48">
        <v>37.799999999999997</v>
      </c>
    </row>
    <row r="6" spans="1:10" ht="15" customHeight="1">
      <c r="A6" s="6"/>
      <c r="B6" s="44" t="s">
        <v>11</v>
      </c>
      <c r="C6" s="65" t="s">
        <v>29</v>
      </c>
      <c r="D6" s="45" t="s">
        <v>45</v>
      </c>
      <c r="E6" s="46" t="s">
        <v>40</v>
      </c>
      <c r="F6" s="47"/>
      <c r="G6" s="51">
        <v>53</v>
      </c>
      <c r="H6" s="51">
        <v>1.37</v>
      </c>
      <c r="I6" s="51">
        <v>0.68</v>
      </c>
      <c r="J6" s="51">
        <v>9.35</v>
      </c>
    </row>
    <row r="7" spans="1:10" ht="15.75" customHeight="1">
      <c r="A7" s="6"/>
      <c r="B7" s="52"/>
      <c r="C7" s="70" t="s">
        <v>29</v>
      </c>
      <c r="D7" s="45" t="s">
        <v>46</v>
      </c>
      <c r="E7" s="46">
        <v>180</v>
      </c>
      <c r="F7" s="47"/>
      <c r="G7" s="51">
        <v>37</v>
      </c>
      <c r="H7" s="51">
        <v>0.01</v>
      </c>
      <c r="I7" s="51"/>
      <c r="J7" s="51">
        <v>9.16</v>
      </c>
    </row>
    <row r="8" spans="1:10" ht="15" customHeight="1">
      <c r="A8" s="6"/>
      <c r="B8" s="52"/>
      <c r="C8" s="66"/>
      <c r="D8" s="45"/>
      <c r="E8" s="46"/>
      <c r="F8" s="47"/>
      <c r="G8" s="51">
        <v>45</v>
      </c>
      <c r="H8" s="51">
        <v>0.69</v>
      </c>
      <c r="I8" s="51">
        <v>0.34</v>
      </c>
      <c r="J8" s="51">
        <v>9.26</v>
      </c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530</v>
      </c>
      <c r="F19" s="42">
        <v>66.8</v>
      </c>
      <c r="G19" s="25">
        <f>SUM(G4:G18)</f>
        <v>658</v>
      </c>
      <c r="H19" s="25">
        <f t="shared" ref="H19:J19" si="0">SUM(H4:H18)</f>
        <v>19.45</v>
      </c>
      <c r="I19" s="25">
        <f t="shared" si="0"/>
        <v>17.989999999999998</v>
      </c>
      <c r="J19" s="25">
        <f t="shared" si="0"/>
        <v>102.23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2023-09-19T05:51:44Z</dcterms:modified>
</cp:coreProperties>
</file>