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13_ncr:1_{2E69074B-F972-45C6-A068-F90BA5AD3F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196" i="1" l="1"/>
  <c r="I196" i="1"/>
  <c r="H196" i="1"/>
  <c r="G196" i="1"/>
  <c r="F196" i="1"/>
  <c r="G13" i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<sst xmlns="http://schemas.openxmlformats.org/spreadsheetml/2006/main" count="286" uniqueCount="99">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</sst>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view="pageBreakPreview" topLeftCell="A169" zoomScale="95" zoomScaleNormal="142" zoomScaleSheetLayoutView="95" workbookViewId="0">
      <selection activeCell="J197" sqref="J19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2" width="11.109375" style="2" bestFit="1" customWidth="1"/>
    <col min="13" max="16384" width="9.109375" style="2"/>
  </cols>
  <sheetData>
    <row r="1" spans="1:12" ht="42" customHeight="1" x14ac:dyDescent="0.25">
      <c r="A1" s="3" t="s">
        <v>5</v>
      </c>
      <c r="B1" s="4"/>
      <c r="C1" s="117"/>
      <c r="D1" s="118"/>
      <c r="E1" s="118"/>
      <c r="F1" s="5" t="s">
        <v>14</v>
      </c>
      <c r="G1" s="4" t="s">
        <v>15</v>
      </c>
      <c r="H1" s="119" t="s">
        <v>51</v>
      </c>
      <c r="I1" s="119"/>
      <c r="J1" s="119"/>
      <c r="K1" s="119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20" t="s">
        <v>52</v>
      </c>
      <c r="I2" s="120"/>
      <c r="J2" s="120"/>
      <c r="K2" s="120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17</v>
      </c>
      <c r="I3" s="112" t="s">
        <v>98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1" t="s">
        <v>19</v>
      </c>
      <c r="E6" s="42" t="s">
        <v>80</v>
      </c>
      <c r="F6" s="108">
        <v>90</v>
      </c>
      <c r="G6" s="103">
        <v>8.2680000000000007</v>
      </c>
      <c r="H6" s="103">
        <v>10.611000000000001</v>
      </c>
      <c r="I6" s="103">
        <v>9.1170000000000009</v>
      </c>
      <c r="J6" s="102">
        <v>165</v>
      </c>
      <c r="K6" s="46" t="s">
        <v>81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24</v>
      </c>
      <c r="E11" s="94" t="s">
        <v>83</v>
      </c>
      <c r="F11" s="95">
        <v>60</v>
      </c>
      <c r="G11" s="96">
        <v>0.66</v>
      </c>
      <c r="H11" s="96">
        <v>0.12</v>
      </c>
      <c r="I11" s="96">
        <v>2.2799999999999998</v>
      </c>
      <c r="J11" s="95">
        <v>14</v>
      </c>
      <c r="K11" s="75" t="s">
        <v>82</v>
      </c>
      <c r="L11" s="61"/>
    </row>
    <row r="12" spans="1:12" ht="13.8" x14ac:dyDescent="0.25">
      <c r="A12" s="15"/>
      <c r="B12" s="16"/>
      <c r="C12" s="17"/>
      <c r="D12" s="86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5" t="s">
        <v>4</v>
      </c>
      <c r="D24" s="116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7" t="s">
        <v>64</v>
      </c>
      <c r="F25" s="98">
        <v>180</v>
      </c>
      <c r="G25" s="99">
        <v>13.404999999999999</v>
      </c>
      <c r="H25" s="99">
        <v>11.241</v>
      </c>
      <c r="I25" s="99">
        <v>30.783999999999999</v>
      </c>
      <c r="J25" s="98">
        <v>278</v>
      </c>
      <c r="K25" s="59" t="s">
        <v>65</v>
      </c>
      <c r="L25" s="69"/>
    </row>
    <row r="26" spans="1:12" ht="13.8" x14ac:dyDescent="0.25">
      <c r="A26" s="37"/>
      <c r="B26" s="16"/>
      <c r="C26" s="17"/>
      <c r="D26" s="40"/>
      <c r="E26" s="90"/>
      <c r="F26" s="91"/>
      <c r="G26" s="92"/>
      <c r="H26" s="92"/>
      <c r="I26" s="92"/>
      <c r="J26" s="91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0"/>
      <c r="F29" s="91"/>
      <c r="G29" s="92"/>
      <c r="H29" s="92"/>
      <c r="I29" s="92"/>
      <c r="J29" s="91"/>
      <c r="K29" s="66"/>
      <c r="L29" s="61"/>
    </row>
    <row r="30" spans="1:12" ht="13.8" x14ac:dyDescent="0.25">
      <c r="A30" s="37"/>
      <c r="B30" s="16"/>
      <c r="C30" s="17"/>
      <c r="D30" s="20" t="s">
        <v>24</v>
      </c>
      <c r="E30" s="94" t="s">
        <v>92</v>
      </c>
      <c r="F30" s="95">
        <v>60</v>
      </c>
      <c r="G30" s="96">
        <v>0.752</v>
      </c>
      <c r="H30" s="96">
        <v>6.0490000000000004</v>
      </c>
      <c r="I30" s="96">
        <v>1.978</v>
      </c>
      <c r="J30" s="95">
        <v>66</v>
      </c>
      <c r="K30" s="75" t="s">
        <v>93</v>
      </c>
      <c r="L30" s="61"/>
    </row>
    <row r="31" spans="1:12" ht="13.8" x14ac:dyDescent="0.25">
      <c r="A31" s="37"/>
      <c r="B31" s="16"/>
      <c r="C31" s="17"/>
      <c r="D31" s="86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5" t="s">
        <v>4</v>
      </c>
      <c r="D43" s="116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7" t="s">
        <v>56</v>
      </c>
      <c r="F44" s="98">
        <v>190</v>
      </c>
      <c r="G44" s="99">
        <v>12.76</v>
      </c>
      <c r="H44" s="99">
        <v>16.984000000000002</v>
      </c>
      <c r="I44" s="99">
        <v>32.883000000000003</v>
      </c>
      <c r="J44" s="98">
        <v>335</v>
      </c>
      <c r="K44" s="59" t="s">
        <v>66</v>
      </c>
      <c r="L44" s="13"/>
    </row>
    <row r="45" spans="1:12" ht="13.8" x14ac:dyDescent="0.25">
      <c r="A45" s="15"/>
      <c r="B45" s="16"/>
      <c r="C45" s="17"/>
      <c r="D45" s="40"/>
      <c r="E45" s="90"/>
      <c r="F45" s="91"/>
      <c r="G45" s="92"/>
      <c r="H45" s="92"/>
      <c r="I45" s="92"/>
      <c r="J45" s="91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90"/>
      <c r="F48" s="91"/>
      <c r="G48" s="92"/>
      <c r="H48" s="92"/>
      <c r="I48" s="92"/>
      <c r="J48" s="91"/>
      <c r="K48" s="66"/>
      <c r="L48" s="19"/>
    </row>
    <row r="49" spans="1:12" ht="13.8" x14ac:dyDescent="0.25">
      <c r="A49" s="15"/>
      <c r="B49" s="16"/>
      <c r="C49" s="17"/>
      <c r="D49" s="20" t="s">
        <v>24</v>
      </c>
      <c r="E49" s="94" t="s">
        <v>84</v>
      </c>
      <c r="F49" s="95">
        <v>60</v>
      </c>
      <c r="G49" s="96">
        <v>0.42</v>
      </c>
      <c r="H49" s="96">
        <v>0.06</v>
      </c>
      <c r="I49" s="96">
        <v>1.1399999999999999</v>
      </c>
      <c r="J49" s="95">
        <v>7</v>
      </c>
      <c r="K49" s="75" t="s">
        <v>82</v>
      </c>
      <c r="L49" s="19"/>
    </row>
    <row r="50" spans="1:12" ht="13.8" x14ac:dyDescent="0.25">
      <c r="A50" s="15"/>
      <c r="B50" s="16"/>
      <c r="C50" s="17"/>
      <c r="D50" s="86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5" t="s">
        <v>4</v>
      </c>
      <c r="D62" s="116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7" t="s">
        <v>69</v>
      </c>
      <c r="F63" s="88">
        <v>180</v>
      </c>
      <c r="G63" s="89">
        <v>16.664000000000001</v>
      </c>
      <c r="H63" s="89">
        <v>15.071999999999999</v>
      </c>
      <c r="I63" s="89">
        <v>40.137999999999998</v>
      </c>
      <c r="J63" s="88">
        <v>363</v>
      </c>
      <c r="K63" s="78" t="s">
        <v>70</v>
      </c>
      <c r="L63" s="69"/>
    </row>
    <row r="64" spans="1:12" ht="13.8" x14ac:dyDescent="0.25">
      <c r="A64" s="15"/>
      <c r="B64" s="16"/>
      <c r="C64" s="17"/>
      <c r="D64" s="40"/>
      <c r="E64" s="90"/>
      <c r="F64" s="91"/>
      <c r="G64" s="91"/>
      <c r="H64" s="91"/>
      <c r="I64" s="91"/>
      <c r="J64" s="91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90"/>
      <c r="F67" s="91"/>
      <c r="G67" s="91"/>
      <c r="H67" s="91"/>
      <c r="I67" s="91"/>
      <c r="J67" s="91"/>
      <c r="K67" s="66"/>
      <c r="L67" s="61"/>
    </row>
    <row r="68" spans="1:12" ht="27.6" x14ac:dyDescent="0.25">
      <c r="A68" s="15"/>
      <c r="B68" s="16"/>
      <c r="C68" s="17"/>
      <c r="D68" s="20" t="s">
        <v>24</v>
      </c>
      <c r="E68" s="94" t="s">
        <v>87</v>
      </c>
      <c r="F68" s="95">
        <v>65</v>
      </c>
      <c r="G68" s="96">
        <v>0.54</v>
      </c>
      <c r="H68" s="96">
        <v>5.085</v>
      </c>
      <c r="I68" s="96">
        <v>1.71</v>
      </c>
      <c r="J68" s="95">
        <v>55</v>
      </c>
      <c r="K68" s="75" t="s">
        <v>47</v>
      </c>
      <c r="L68" s="61"/>
    </row>
    <row r="69" spans="1:12" ht="13.8" x14ac:dyDescent="0.25">
      <c r="A69" s="15"/>
      <c r="B69" s="16"/>
      <c r="C69" s="17"/>
      <c r="D69" s="40"/>
      <c r="E69" s="90"/>
      <c r="F69" s="91"/>
      <c r="G69" s="91"/>
      <c r="H69" s="91"/>
      <c r="I69" s="91"/>
      <c r="J69" s="91"/>
      <c r="K69" s="66"/>
      <c r="L69" s="19"/>
    </row>
    <row r="70" spans="1:12" ht="14.4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5" t="s">
        <v>4</v>
      </c>
      <c r="D81" s="116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5">
        <v>1</v>
      </c>
      <c r="B82" s="106">
        <v>5</v>
      </c>
      <c r="C82" s="107" t="s">
        <v>18</v>
      </c>
      <c r="D82" s="47" t="s">
        <v>19</v>
      </c>
      <c r="E82" s="67" t="s">
        <v>75</v>
      </c>
      <c r="F82" s="84">
        <v>95</v>
      </c>
      <c r="G82" s="85">
        <v>13.015000000000001</v>
      </c>
      <c r="H82" s="85">
        <v>10.978999999999999</v>
      </c>
      <c r="I82" s="85">
        <v>6.2759999999999998</v>
      </c>
      <c r="J82" s="84">
        <v>176</v>
      </c>
      <c r="K82" s="68" t="s">
        <v>76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09"/>
      <c r="F86" s="110"/>
      <c r="G86" s="110"/>
      <c r="H86" s="110"/>
      <c r="I86" s="110"/>
      <c r="J86" s="110"/>
      <c r="K86" s="111"/>
      <c r="L86" s="45"/>
    </row>
    <row r="87" spans="1:12" ht="15.6" x14ac:dyDescent="0.25">
      <c r="A87" s="15"/>
      <c r="B87" s="16"/>
      <c r="C87" s="17"/>
      <c r="D87" s="40"/>
      <c r="E87" s="109"/>
      <c r="F87" s="110"/>
      <c r="G87" s="110"/>
      <c r="H87" s="110"/>
      <c r="I87" s="110"/>
      <c r="J87" s="110"/>
      <c r="K87" s="111"/>
      <c r="L87" s="45"/>
    </row>
    <row r="88" spans="1:12" ht="13.8" x14ac:dyDescent="0.25">
      <c r="A88" s="15"/>
      <c r="B88" s="16"/>
      <c r="C88" s="17"/>
      <c r="D88" s="86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5" t="s">
        <v>4</v>
      </c>
      <c r="D100" s="116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4">
        <v>94</v>
      </c>
      <c r="G101" s="85">
        <v>12.363</v>
      </c>
      <c r="H101" s="85">
        <v>12.803000000000001</v>
      </c>
      <c r="I101" s="85">
        <v>6.2229999999999999</v>
      </c>
      <c r="J101" s="84">
        <v>190</v>
      </c>
      <c r="K101" s="68" t="s">
        <v>61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24</v>
      </c>
      <c r="E106" s="94" t="s">
        <v>84</v>
      </c>
      <c r="F106" s="95">
        <v>60</v>
      </c>
      <c r="G106" s="96">
        <v>0.42</v>
      </c>
      <c r="H106" s="96">
        <v>0.06</v>
      </c>
      <c r="I106" s="96">
        <v>1.1399999999999999</v>
      </c>
      <c r="J106" s="95">
        <v>7</v>
      </c>
      <c r="K106" s="75" t="s">
        <v>82</v>
      </c>
      <c r="L106" s="61"/>
    </row>
    <row r="107" spans="1:12" ht="13.8" x14ac:dyDescent="0.25">
      <c r="A107" s="15"/>
      <c r="B107" s="16"/>
      <c r="C107" s="17"/>
      <c r="D107" s="86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5" t="s">
        <v>4</v>
      </c>
      <c r="D119" s="116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 x14ac:dyDescent="0.25">
      <c r="A120" s="37">
        <v>2</v>
      </c>
      <c r="B120" s="16">
        <v>2</v>
      </c>
      <c r="C120" s="11" t="s">
        <v>18</v>
      </c>
      <c r="D120" s="47" t="s">
        <v>19</v>
      </c>
      <c r="E120" s="97" t="s">
        <v>77</v>
      </c>
      <c r="F120" s="88">
        <v>180</v>
      </c>
      <c r="G120" s="89">
        <v>17.007000000000001</v>
      </c>
      <c r="H120" s="89">
        <v>18.901</v>
      </c>
      <c r="I120" s="89">
        <v>30.908000000000001</v>
      </c>
      <c r="J120" s="88">
        <v>362</v>
      </c>
      <c r="K120" s="113" t="s">
        <v>78</v>
      </c>
      <c r="L120" s="69"/>
    </row>
    <row r="121" spans="1:12" ht="13.8" x14ac:dyDescent="0.25">
      <c r="A121" s="37"/>
      <c r="B121" s="16"/>
      <c r="C121" s="17"/>
      <c r="D121" s="40"/>
      <c r="E121" s="93"/>
      <c r="F121" s="93"/>
      <c r="G121" s="93"/>
      <c r="H121" s="93"/>
      <c r="I121" s="93"/>
      <c r="J121" s="93"/>
      <c r="K121" s="93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3.8" x14ac:dyDescent="0.25">
      <c r="A125" s="37"/>
      <c r="B125" s="16"/>
      <c r="C125" s="17"/>
      <c r="D125" s="40"/>
      <c r="E125" s="93"/>
      <c r="F125" s="93"/>
      <c r="G125" s="93"/>
      <c r="H125" s="93"/>
      <c r="I125" s="93"/>
      <c r="J125" s="93"/>
      <c r="K125" s="93"/>
      <c r="L125" s="61"/>
    </row>
    <row r="126" spans="1:12" ht="13.8" x14ac:dyDescent="0.25">
      <c r="A126" s="37"/>
      <c r="B126" s="16"/>
      <c r="C126" s="17"/>
      <c r="D126" s="40"/>
      <c r="E126" s="93"/>
      <c r="F126" s="93"/>
      <c r="G126" s="93"/>
      <c r="H126" s="93"/>
      <c r="I126" s="93"/>
      <c r="J126" s="93"/>
      <c r="K126" s="93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5" t="s">
        <v>4</v>
      </c>
      <c r="D138" s="116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7" t="s">
        <v>53</v>
      </c>
      <c r="F139" s="88">
        <v>90</v>
      </c>
      <c r="G139" s="89">
        <v>11.901999999999999</v>
      </c>
      <c r="H139" s="89">
        <v>14.545999999999999</v>
      </c>
      <c r="I139" s="89">
        <v>1.893</v>
      </c>
      <c r="J139" s="88">
        <v>186</v>
      </c>
      <c r="K139" s="77" t="s">
        <v>50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6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5" t="s">
        <v>4</v>
      </c>
      <c r="D157" s="116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7" t="s">
        <v>40</v>
      </c>
      <c r="F158" s="98">
        <v>190</v>
      </c>
      <c r="G158" s="99">
        <v>13.603999999999999</v>
      </c>
      <c r="H158" s="99">
        <v>15.843</v>
      </c>
      <c r="I158" s="99">
        <v>45.965000000000003</v>
      </c>
      <c r="J158" s="98">
        <v>381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0"/>
      <c r="F159" s="91"/>
      <c r="G159" s="92"/>
      <c r="H159" s="92"/>
      <c r="I159" s="92"/>
      <c r="J159" s="91"/>
      <c r="K159" s="100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3"/>
      <c r="F163" s="93"/>
      <c r="G163" s="93"/>
      <c r="H163" s="93"/>
      <c r="I163" s="93"/>
      <c r="J163" s="93"/>
      <c r="K163" s="93"/>
      <c r="L163" s="19"/>
    </row>
    <row r="164" spans="1:12" ht="13.8" x14ac:dyDescent="0.25">
      <c r="A164" s="15"/>
      <c r="B164" s="16"/>
      <c r="C164" s="17"/>
      <c r="D164" s="86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5" t="s">
        <v>4</v>
      </c>
      <c r="D176" s="116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 x14ac:dyDescent="0.25">
      <c r="A177" s="9">
        <v>2</v>
      </c>
      <c r="B177" s="10">
        <v>5</v>
      </c>
      <c r="C177" s="11" t="s">
        <v>18</v>
      </c>
      <c r="D177" s="47" t="s">
        <v>19</v>
      </c>
      <c r="E177" s="87" t="s">
        <v>89</v>
      </c>
      <c r="F177" s="88">
        <v>90</v>
      </c>
      <c r="G177" s="89">
        <v>11.103</v>
      </c>
      <c r="H177" s="89">
        <v>5.008</v>
      </c>
      <c r="I177" s="89">
        <v>11.093</v>
      </c>
      <c r="J177" s="88">
        <v>134</v>
      </c>
      <c r="K177" s="78" t="s">
        <v>90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4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20" t="s">
        <v>24</v>
      </c>
      <c r="E182" s="94" t="s">
        <v>95</v>
      </c>
      <c r="F182" s="95">
        <v>60</v>
      </c>
      <c r="G182" s="96">
        <v>0.83599999999999997</v>
      </c>
      <c r="H182" s="96">
        <v>6.07</v>
      </c>
      <c r="I182" s="96">
        <v>2.3769999999999998</v>
      </c>
      <c r="J182" s="95">
        <v>68</v>
      </c>
      <c r="K182" s="75" t="s">
        <v>47</v>
      </c>
      <c r="L182" s="61"/>
    </row>
    <row r="183" spans="1:12" ht="13.8" x14ac:dyDescent="0.25">
      <c r="A183" s="15"/>
      <c r="B183" s="16"/>
      <c r="C183" s="17"/>
      <c r="D183" s="86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5" t="s">
        <v>4</v>
      </c>
      <c r="D195" s="116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 x14ac:dyDescent="0.3">
      <c r="A196" s="79"/>
      <c r="B196" s="80"/>
      <c r="C196" s="114" t="s">
        <v>44</v>
      </c>
      <c r="D196" s="114"/>
      <c r="E196" s="114"/>
      <c r="F196" s="83">
        <f>(F100+F81+F62+F43+F24+F195+F176+F157+F138+F119)/10</f>
        <v>564.9</v>
      </c>
      <c r="G196" s="83">
        <f>(G100+G81+G62+G43+G24+G195+G176+G157+G138+G119)/10</f>
        <v>18.1968</v>
      </c>
      <c r="H196" s="83">
        <f>(H100+H81+H62+H43+H24+H195+H176+H157+H138+H119)/10</f>
        <v>19.327000000000002</v>
      </c>
      <c r="I196" s="83">
        <f>(I100+I81+I62+I43+I24+I195+I176+I157+I138+I119)/10</f>
        <v>73.729099999999988</v>
      </c>
      <c r="J196" s="83">
        <f>(J100+J81+J62+J43+J24+J195+J176+J157+J138+J119)/10</f>
        <v>547.9</v>
      </c>
      <c r="K196" s="81"/>
      <c r="L196" s="82">
        <v>92.76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2025-08-06T11:03:19Z</cp:lastPrinted>
  <dcterms:created xsi:type="dcterms:W3CDTF">2022-05-16T14:23:56Z</dcterms:created>
  <dcterms:modified xsi:type="dcterms:W3CDTF">2026-05-12T15:40:06Z</dcterms:modified>
</cp:coreProperties>
</file>