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C55C1C73-1F3C-455B-9ABA-AB948FDC83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<sst xmlns="http://schemas.openxmlformats.org/spreadsheetml/2006/main" count="53" uniqueCount="44">
  <si>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</si>
  <si>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</si>
  <si>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</si>
  <si>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</si>
  <si>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</si>
  <si>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</si>
  <si>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</si>
  <si>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</si>
  <si>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</si>
  <si>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</si>
  <si>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</si>
  <si>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</si>
  <si>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</si>
  <si>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</si>
  <si>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</si>
  <si>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</si>
  <si>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</si>
  <si>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</si>
  <si>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</si>
  <si>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</si>
  <si>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</si>
  <si>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</si>
  <si>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</si>
  <si>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</si>
  <si>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</si>
  <si>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</si>
  <si>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</si>
  <si>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</si>
  <si>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</si>
  <si>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</si>
  <si>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</si>
  <si>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</si>
  <si>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</si>
  <si>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</si>
  <si>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Пюре картофельное</t>
  </si>
  <si>
    <t>Салат из моркови</t>
  </si>
  <si>
    <t>Котлеты сытные</t>
  </si>
  <si>
    <t>Напиток из урюка</t>
  </si>
  <si>
    <t>Печенье сдобное Американер с кунжутом</t>
  </si>
  <si>
    <t>ТТК №3410 от 06.10.2023г</t>
  </si>
  <si>
    <t>ТТК</t>
  </si>
  <si>
    <t>ТТК №2693 от 14.09.2023г</t>
  </si>
  <si>
    <t>№49 Сбор.2004г./ТТК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</si>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</sst>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1" xfId="2" applyFont="1" applyFill="1" applyBorder="1" applyAlignment="1" applyProtection="1">
      <alignment horizontal="center" vertical="top"/>
      <protection locked="0"/>
    </xf>
    <xf numFmtId="0" fontId="2" fillId="4" borderId="1" xfId="2" applyFont="1" applyFill="1" applyBorder="1" applyAlignment="1" applyProtection="1">
      <alignment horizontal="left" vertical="top" wrapText="1"/>
      <protection locked="0"/>
    </xf>
    <xf numFmtId="0" fontId="2" fillId="5" borderId="6" xfId="2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80" t="s">
        <v>43</v>
      </c>
      <c r="C1" s="81"/>
      <c r="D1" s="82"/>
      <c r="E1" s="5" t="s">
        <v>20</v>
      </c>
      <c r="F1" s="6"/>
      <c r="G1" s="5"/>
      <c r="H1" s="5"/>
      <c r="I1" s="5" t="s">
        <v>25</v>
      </c>
      <c r="J1" s="7">
        <v>46059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79" t="s">
        <v>39</v>
      </c>
      <c r="D4" s="58" t="s">
        <v>36</v>
      </c>
      <c r="E4" s="59">
        <v>90</v>
      </c>
      <c r="F4" s="60"/>
      <c r="G4" s="59">
        <v>154</v>
      </c>
      <c r="H4" s="61">
        <v>11.659000000000001</v>
      </c>
      <c r="I4" s="61">
        <v>8.3040000000000003</v>
      </c>
      <c r="J4" s="62">
        <v>8.1039999999999992</v>
      </c>
    </row>
    <row r="5" spans="1:10" x14ac:dyDescent="0.3">
      <c r="A5" s="13"/>
      <c r="B5" s="47" t="s">
        <v>10</v>
      </c>
      <c r="C5" s="77" t="s">
        <v>40</v>
      </c>
      <c r="D5" s="55" t="s">
        <v>34</v>
      </c>
      <c r="E5" s="48">
        <v>150</v>
      </c>
      <c r="F5" s="63"/>
      <c r="G5" s="48">
        <v>146</v>
      </c>
      <c r="H5" s="56">
        <v>3.282</v>
      </c>
      <c r="I5" s="56">
        <v>4.657</v>
      </c>
      <c r="J5" s="57">
        <v>22.027000000000001</v>
      </c>
    </row>
    <row r="6" spans="1:10" x14ac:dyDescent="0.3">
      <c r="A6" s="13"/>
      <c r="B6" s="1" t="s">
        <v>11</v>
      </c>
      <c r="C6" s="51" t="s">
        <v>41</v>
      </c>
      <c r="D6" s="55" t="s">
        <v>37</v>
      </c>
      <c r="E6" s="48">
        <v>200</v>
      </c>
      <c r="F6" s="63"/>
      <c r="G6" s="48">
        <v>42</v>
      </c>
      <c r="H6" s="56">
        <v>0.8</v>
      </c>
      <c r="I6" s="56">
        <v>6.4000000000000001E-2</v>
      </c>
      <c r="J6" s="57">
        <v>9.4600000000000009</v>
      </c>
    </row>
    <row r="7" spans="1:10" x14ac:dyDescent="0.3">
      <c r="A7" s="13"/>
      <c r="B7" s="1" t="s">
        <v>33</v>
      </c>
      <c r="C7" s="78"/>
      <c r="D7" s="64" t="s">
        <v>32</v>
      </c>
      <c r="E7" s="48">
        <v>40</v>
      </c>
      <c r="F7" s="63"/>
      <c r="G7" s="48">
        <v>91</v>
      </c>
      <c r="H7" s="56">
        <v>2.52</v>
      </c>
      <c r="I7" s="56">
        <v>0.36</v>
      </c>
      <c r="J7" s="57">
        <v>18.84</v>
      </c>
    </row>
    <row r="8" spans="1:10" x14ac:dyDescent="0.3">
      <c r="A8" s="13"/>
      <c r="B8" s="71"/>
      <c r="C8" s="77"/>
      <c r="D8" s="72"/>
      <c r="E8" s="73"/>
      <c r="F8" s="14"/>
      <c r="G8" s="73"/>
      <c r="H8" s="74"/>
      <c r="I8" s="74"/>
      <c r="J8" s="75"/>
    </row>
    <row r="9" spans="1:10" x14ac:dyDescent="0.3">
      <c r="A9" s="13"/>
      <c r="B9" s="47" t="s">
        <v>14</v>
      </c>
      <c r="C9" s="52" t="s">
        <v>42</v>
      </c>
      <c r="D9" s="49" t="s">
        <v>35</v>
      </c>
      <c r="E9" s="48">
        <v>60</v>
      </c>
      <c r="F9" s="63"/>
      <c r="G9" s="48">
        <v>58</v>
      </c>
      <c r="H9" s="48">
        <v>0.70199999999999996</v>
      </c>
      <c r="I9" s="48">
        <v>3.0510000000000002</v>
      </c>
      <c r="J9" s="54">
        <v>6.72</v>
      </c>
    </row>
    <row r="10" spans="1:10" x14ac:dyDescent="0.3">
      <c r="A10" s="13"/>
      <c r="B10" s="47"/>
      <c r="C10" s="76"/>
      <c r="D10" s="55" t="s">
        <v>38</v>
      </c>
      <c r="E10" s="67">
        <v>15</v>
      </c>
      <c r="F10" s="63"/>
      <c r="G10" s="68">
        <v>81</v>
      </c>
      <c r="H10" s="69">
        <v>1.246</v>
      </c>
      <c r="I10" s="68">
        <v>4.3140000000000001</v>
      </c>
      <c r="J10" s="70">
        <v>9.27</v>
      </c>
    </row>
    <row r="11" spans="1:10" x14ac:dyDescent="0.3">
      <c r="A11" s="13"/>
      <c r="B11" s="2"/>
      <c r="C11" s="65"/>
      <c r="D11" s="50"/>
      <c r="E11" s="3"/>
      <c r="F11" s="42"/>
      <c r="G11" s="41"/>
      <c r="H11" s="66"/>
      <c r="I11" s="41"/>
      <c r="J11" s="43"/>
    </row>
    <row r="12" spans="1:10" ht="15" thickBot="1" x14ac:dyDescent="0.35">
      <c r="A12" s="17"/>
      <c r="B12" s="2"/>
      <c r="C12" s="53"/>
      <c r="D12" s="50"/>
      <c r="E12" s="3">
        <f>SUM(E4:E10)</f>
        <v>555</v>
      </c>
      <c r="F12" s="18">
        <v>92.76</v>
      </c>
      <c r="G12" s="19">
        <f>SUM(G4:G10)</f>
        <v>572</v>
      </c>
      <c r="H12" s="19">
        <f>SUM(H4:H10)</f>
        <v>20.209</v>
      </c>
      <c r="I12" s="19">
        <f>SUM(I4:I10)</f>
        <v>20.75</v>
      </c>
      <c r="J12" s="20">
        <f>SUM(J4:J10)</f>
        <v>74.420999999999992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2026-02-03T20:21:21Z</dcterms:modified>
</cp:coreProperties>
</file>