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<sst xmlns="http://schemas.openxmlformats.org/spreadsheetml/2006/main" count="39" uniqueCount="39">
  <si>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</si>
  <si>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</si>
  <si>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</si>
  <si>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</si>
  <si>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</si>
  <si>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</si>
  <si>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</si>
  <si>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</si>
  <si>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</si>
  <si>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</si>
  <si>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</si>
  <si>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</si>
  <si>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</si>
  <si>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</si>
  <si>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</si>
  <si>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</si>
  <si>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</si>
  <si>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</si>
  <si>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</si>
  <si>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</si>
  <si>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</si>
  <si>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</si>
  <si>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</si>
  <si>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</si>
  <si>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</si>
  <si>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</si>
  <si>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</si>
  <si>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</si>
  <si>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</si>
  <si>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Хлеб 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</si>
  <si>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</si>
  <si>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</si>
  <si>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</si>
  <si>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</si>
  <si>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№45/2015г.</t>
  </si>
  <si>
    <t>Салат из белокачанной капусты</t>
  </si>
  <si>
    <t>Гречка с фаршем и овощами</t>
  </si>
  <si>
    <t>№648/2004г.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</si>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</sst>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32</v>
      </c>
      <c r="D12" s="30" t="s">
        <v>33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29" t="s">
        <v>34</v>
      </c>
      <c r="D13" s="30" t="s">
        <v>35</v>
      </c>
      <c r="E13" s="33">
        <v>60</v>
      </c>
      <c r="F13" s="32"/>
      <c r="G13" s="33">
        <v>54</v>
      </c>
      <c r="H13" s="32">
        <v>0.93</v>
      </c>
      <c r="I13" s="32">
        <v>3.05</v>
      </c>
      <c r="J13" s="34">
        <v>5.64</v>
      </c>
    </row>
    <row r="14" spans="1:10" x14ac:dyDescent="0.25">
      <c r="A14" s="6"/>
      <c r="B14" s="1" t="s">
        <v>17</v>
      </c>
      <c r="C14" s="29" t="s">
        <v>30</v>
      </c>
      <c r="D14" s="30" t="s">
        <v>36</v>
      </c>
      <c r="E14" s="31">
        <v>160</v>
      </c>
      <c r="F14" s="32"/>
      <c r="G14" s="33">
        <v>365</v>
      </c>
      <c r="H14" s="32">
        <v>15.96</v>
      </c>
      <c r="I14" s="32">
        <v>16.09</v>
      </c>
      <c r="J14" s="34">
        <v>38.409999999999997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37</v>
      </c>
      <c r="D16" s="30" t="s">
        <v>38</v>
      </c>
      <c r="E16" s="35">
        <v>200</v>
      </c>
      <c r="F16" s="32"/>
      <c r="G16" s="33">
        <v>53</v>
      </c>
      <c r="H16" s="32">
        <v>0</v>
      </c>
      <c r="I16" s="32">
        <v>0</v>
      </c>
      <c r="J16" s="34">
        <v>6.3</v>
      </c>
    </row>
    <row r="17" spans="1:10" x14ac:dyDescent="0.25">
      <c r="A17" s="6"/>
      <c r="B17" s="1" t="s">
        <v>23</v>
      </c>
      <c r="C17" s="29"/>
      <c r="D17" s="30" t="s">
        <v>29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31</v>
      </c>
      <c r="E20" s="43"/>
      <c r="F20" s="44">
        <v>55.01</v>
      </c>
      <c r="G20" s="44">
        <f>SUM(G12:G19)</f>
        <v>610</v>
      </c>
      <c r="H20" s="44">
        <f>SUM(H12:H19)</f>
        <v>19.809999999999999</v>
      </c>
      <c r="I20" s="44">
        <f>SUM(I12:I19)</f>
        <v>19.899999999999999</v>
      </c>
      <c r="J20" s="44">
        <f>SUM(J12:J19)</f>
        <v>78.989999999999995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2022-01-25T13:17:40Z</dcterms:modified>
</cp:coreProperties>
</file>