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апре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H20" i="1"/>
  <c r="G20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<sst xmlns="http://schemas.openxmlformats.org/spreadsheetml/2006/main" count="42" uniqueCount="42">
  <si>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</si>
  <si>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</si>
  <si>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</si>
  <si>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</si>
  <si>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</si>
  <si>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</si>
  <si>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</si>
  <si>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</si>
  <si>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</si>
  <si>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</si>
  <si>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</si>
  <si>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</si>
  <si>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</si>
  <si>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</si>
  <si>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</si>
  <si>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</si>
  <si>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</si>
  <si>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</si>
  <si>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</si>
  <si>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</si>
  <si>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</si>
  <si>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</si>
  <si>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</si>
  <si>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</si>
  <si>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</si>
  <si>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</si>
  <si>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</si>
  <si>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</si>
  <si>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</si>
  <si>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</si>
  <si>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</si>
  <si>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</si>
  <si>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№15/2015г.</t>
  </si>
  <si>
    <t>Сыр порциями</t>
  </si>
  <si>
    <t>-</t>
  </si>
  <si>
    <t>ТТК 2020</t>
  </si>
  <si>
    <t>Пельмени для умников и умниц отварные с соусом переменка</t>
  </si>
  <si>
    <t>150 /10</t>
  </si>
  <si>
    <t>Чай с сахаром</t>
  </si>
  <si>
    <t>200/8</t>
  </si>
  <si>
    <t>Печенье весовое</t>
  </si>
  <si>
    <t>3шт /42г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</si>
</sst>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17">
        <v>44681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32</v>
      </c>
      <c r="D12" s="30" t="s">
        <v>33</v>
      </c>
      <c r="E12" s="31">
        <v>15</v>
      </c>
      <c r="F12" s="32"/>
      <c r="G12" s="33">
        <v>53</v>
      </c>
      <c r="H12" s="32">
        <v>3.9449999999999998</v>
      </c>
      <c r="I12" s="32">
        <v>3.99</v>
      </c>
      <c r="J12" s="34" t="s">
        <v>34</v>
      </c>
    </row>
    <row r="13" spans="1:10" x14ac:dyDescent="0.25">
      <c r="A13" s="6"/>
      <c r="B13" s="1" t="s">
        <v>16</v>
      </c>
      <c r="C13" s="5"/>
      <c r="D13" s="23"/>
      <c r="E13" s="14"/>
      <c r="F13" s="19"/>
      <c r="G13" s="14"/>
      <c r="H13" s="19"/>
      <c r="I13" s="19"/>
      <c r="J13" s="26"/>
    </row>
    <row r="14" spans="1:10" ht="30" x14ac:dyDescent="0.25">
      <c r="A14" s="6"/>
      <c r="B14" s="1" t="s">
        <v>17</v>
      </c>
      <c r="C14" s="29" t="s">
        <v>35</v>
      </c>
      <c r="D14" s="30" t="s">
        <v>36</v>
      </c>
      <c r="E14" s="31" t="s">
        <v>37</v>
      </c>
      <c r="F14" s="32"/>
      <c r="G14" s="33">
        <v>355</v>
      </c>
      <c r="H14" s="32">
        <v>17.82</v>
      </c>
      <c r="I14" s="32">
        <v>17.379000000000001</v>
      </c>
      <c r="J14" s="34">
        <v>1.716</v>
      </c>
    </row>
    <row r="15" spans="1:10" x14ac:dyDescent="0.25">
      <c r="A15" s="6"/>
      <c r="B15" s="1" t="s">
        <v>18</v>
      </c>
      <c r="C15" s="29"/>
      <c r="D15" s="30"/>
      <c r="E15" s="33"/>
      <c r="F15" s="32"/>
      <c r="G15" s="33"/>
      <c r="H15" s="32"/>
      <c r="I15" s="32"/>
      <c r="J15" s="34"/>
    </row>
    <row r="16" spans="1:10" x14ac:dyDescent="0.25">
      <c r="A16" s="6"/>
      <c r="B16" s="1" t="s">
        <v>27</v>
      </c>
      <c r="C16" s="29" t="s">
        <v>29</v>
      </c>
      <c r="D16" s="30" t="s">
        <v>38</v>
      </c>
      <c r="E16" s="31" t="s">
        <v>39</v>
      </c>
      <c r="F16" s="32"/>
      <c r="G16" s="33">
        <v>32</v>
      </c>
      <c r="H16" s="32">
        <v>2.1000000000000001E-2</v>
      </c>
      <c r="I16" s="32">
        <v>5.0000000000000001E-3</v>
      </c>
      <c r="J16" s="34">
        <v>7.9889999999999999</v>
      </c>
    </row>
    <row r="17" spans="1:10" x14ac:dyDescent="0.25">
      <c r="A17" s="6"/>
      <c r="B17" s="1" t="s">
        <v>23</v>
      </c>
      <c r="C17" s="29"/>
      <c r="D17" s="30" t="s">
        <v>31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 t="s">
        <v>40</v>
      </c>
      <c r="E19" s="37" t="s">
        <v>41</v>
      </c>
      <c r="F19" s="38"/>
      <c r="G19" s="37">
        <v>187</v>
      </c>
      <c r="H19" s="38">
        <v>2.8980000000000001</v>
      </c>
      <c r="I19" s="38">
        <v>5.7960000000000003</v>
      </c>
      <c r="J19" s="39">
        <v>31.122</v>
      </c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718</v>
      </c>
      <c r="H20" s="43">
        <f>SUM(H12:H19)</f>
        <v>27.204000000000001</v>
      </c>
      <c r="I20" s="43">
        <f>SUM(I12:I19)</f>
        <v>27.529999999999998</v>
      </c>
      <c r="J20" s="43">
        <v>89.667000000000002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2022-03-25T13:04:40Z</dcterms:modified>
</cp:coreProperties>
</file>