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545B9573-B346-4F98-9F5C-F931328F5B63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<sst xmlns="http://schemas.openxmlformats.org/spreadsheetml/2006/main" count="53" uniqueCount="47">
  <si>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</si>
  <si>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</si>
  <si>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</si>
  <si>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</si>
  <si>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</si>
  <si>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</si>
  <si>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</si>
  <si>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</si>
  <si>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</si>
  <si>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</si>
  <si>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</si>
  <si>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</si>
  <si>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</si>
  <si>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</si>
  <si>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</si>
  <si>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</si>
  <si>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</si>
  <si>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</si>
  <si>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</si>
  <si>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</si>
  <si>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</si>
  <si>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</si>
  <si>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ТТК 2021</t>
  </si>
  <si>
    <t>№338</t>
  </si>
  <si>
    <t>Плоды свежие яблоки</t>
  </si>
  <si>
    <t>ТТК 2023</t>
  </si>
  <si>
    <t xml:space="preserve">Ёжики мясные  с рисом </t>
  </si>
  <si>
    <t>60/30</t>
  </si>
  <si>
    <t>№202/2015</t>
  </si>
  <si>
    <t>Каша гречневая  вязкая</t>
  </si>
  <si>
    <t>№630/2021</t>
  </si>
  <si>
    <t xml:space="preserve">Чай с сахаром </t>
  </si>
  <si>
    <t>200/8</t>
  </si>
  <si>
    <t xml:space="preserve">Хлеб ржано пшеничый </t>
  </si>
  <si>
    <t>20.01.2025</t>
  </si>
  <si>
    <t>№338/2015</t>
  </si>
  <si>
    <t>Плоды свежие  яблоки</t>
  </si>
  <si>
    <t>№243/2015</t>
  </si>
  <si>
    <t>Сосиски отварные</t>
  </si>
  <si>
    <t>1 шт/50</t>
  </si>
  <si>
    <t>№173/2015</t>
  </si>
  <si>
    <t>Каша вязкая молочная из пшенной  крупы с маслом</t>
  </si>
  <si>
    <t xml:space="preserve">Напиток из вишни </t>
  </si>
  <si>
    <t>200</t>
  </si>
  <si>
    <t xml:space="preserve">Печенье весовое </t>
  </si>
  <si>
    <t xml:space="preserve">Батон 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</si>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</sst>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  <xf numFmtId="2" fontId="0" fillId="0" borderId="4" xfId="0" applyNumberForma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46</v>
      </c>
      <c r="C1" s="86"/>
      <c r="D1" s="87"/>
      <c r="E1" t="s">
        <v>1</v>
      </c>
      <c r="F1" s="1"/>
      <c r="H1" s="1"/>
      <c r="I1" t="s">
        <v>2</v>
      </c>
      <c r="J1" s="83" t="s">
        <v>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>
      <c r="A4" s="4" t="s">
        <v>13</v>
      </c>
      <c r="B4" s="76"/>
      <c r="C4" s="6" t="s">
        <v>23</v>
      </c>
      <c r="D4" s="6" t="s">
        <v>24</v>
      </c>
      <c r="E4" s="7">
        <v>90</v>
      </c>
      <c r="F4" s="8"/>
      <c r="G4" s="9"/>
      <c r="H4" s="10"/>
      <c r="I4" s="15"/>
      <c r="J4" s="68"/>
    </row>
    <row r="5" spans="1:10" ht="30">
      <c r="A5" s="11"/>
      <c r="B5" s="5" t="s">
        <v>14</v>
      </c>
      <c r="C5" s="6" t="s">
        <v>25</v>
      </c>
      <c r="D5" s="77" t="s">
        <v>26</v>
      </c>
      <c r="E5" s="7" t="s">
        <v>27</v>
      </c>
      <c r="F5" s="8"/>
      <c r="G5" s="9">
        <v>42</v>
      </c>
      <c r="H5" s="78">
        <v>0.36</v>
      </c>
      <c r="I5" s="79">
        <v>0.36</v>
      </c>
      <c r="J5" s="79">
        <v>8.82</v>
      </c>
    </row>
    <row r="6" spans="1:10" ht="30">
      <c r="A6" s="11"/>
      <c r="B6" s="5" t="s">
        <v>14</v>
      </c>
      <c r="C6" s="6" t="s">
        <v>28</v>
      </c>
      <c r="D6" s="6" t="s">
        <v>29</v>
      </c>
      <c r="E6" s="7">
        <v>150</v>
      </c>
      <c r="F6" s="8"/>
      <c r="G6" s="9">
        <v>220</v>
      </c>
      <c r="H6" s="78">
        <v>12.683</v>
      </c>
      <c r="I6" s="79">
        <v>13.909000000000001</v>
      </c>
      <c r="J6" s="79">
        <v>10.984999999999999</v>
      </c>
    </row>
    <row r="7" spans="1:10" ht="30">
      <c r="A7" s="11"/>
      <c r="B7" s="5" t="s">
        <v>15</v>
      </c>
      <c r="C7" s="6" t="s">
        <v>30</v>
      </c>
      <c r="D7" s="6" t="s">
        <v>31</v>
      </c>
      <c r="E7" s="7" t="s">
        <v>32</v>
      </c>
      <c r="F7" s="8"/>
      <c r="G7" s="12">
        <v>143</v>
      </c>
      <c r="H7" s="84">
        <v>3.4620000000000002</v>
      </c>
      <c r="I7" s="78">
        <v>4.6340000000000003</v>
      </c>
      <c r="J7" s="79">
        <v>21.786000000000001</v>
      </c>
    </row>
    <row r="8" spans="1:10">
      <c r="A8" s="11"/>
      <c r="B8" s="5" t="s">
        <v>16</v>
      </c>
      <c r="C8" s="13"/>
      <c r="D8" s="14" t="s">
        <v>33</v>
      </c>
      <c r="E8" s="15">
        <v>20</v>
      </c>
      <c r="F8" s="8"/>
      <c r="G8" s="9">
        <v>32</v>
      </c>
      <c r="H8" s="78">
        <v>2.1000000000000001E-2</v>
      </c>
      <c r="I8" s="78">
        <v>5.0000000000000001E-3</v>
      </c>
      <c r="J8" s="78">
        <v>7.9889999999999999</v>
      </c>
    </row>
    <row r="9" spans="1:10">
      <c r="A9" s="11"/>
      <c r="B9" s="5" t="s">
        <v>16</v>
      </c>
      <c r="C9" s="16"/>
      <c r="D9" s="16" t="s">
        <v>21</v>
      </c>
      <c r="E9" s="17">
        <v>20</v>
      </c>
      <c r="F9" s="18"/>
      <c r="G9" s="19">
        <v>47</v>
      </c>
      <c r="H9" s="80">
        <v>1.52</v>
      </c>
      <c r="I9" s="80">
        <v>0.16</v>
      </c>
      <c r="J9" s="81">
        <v>9.84</v>
      </c>
    </row>
    <row r="10" spans="1:10">
      <c r="A10" s="11"/>
      <c r="B10" s="74"/>
      <c r="C10" s="16"/>
      <c r="D10" s="16"/>
      <c r="E10" s="17"/>
      <c r="F10" s="18"/>
      <c r="G10" s="19">
        <v>44</v>
      </c>
      <c r="H10" s="18">
        <v>1</v>
      </c>
      <c r="I10" s="18">
        <v>0.2</v>
      </c>
      <c r="J10" s="18">
        <v>9</v>
      </c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 ht="15.75" thickBot="1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17</v>
      </c>
      <c r="B15" s="29" t="s">
        <v>18</v>
      </c>
      <c r="C15" s="30"/>
      <c r="D15" s="30"/>
      <c r="E15" s="31"/>
      <c r="F15" s="32"/>
      <c r="G15" s="33"/>
      <c r="H15" s="32"/>
      <c r="I15" s="69"/>
      <c r="J15" s="69"/>
    </row>
    <row r="16" spans="1:10">
      <c r="A16" s="11"/>
      <c r="B16" s="34"/>
      <c r="C16" s="35"/>
      <c r="D16" s="36"/>
      <c r="E16" s="37"/>
      <c r="F16" s="38"/>
      <c r="G16" s="37"/>
      <c r="H16" s="37"/>
      <c r="I16" s="37"/>
      <c r="J16" s="41"/>
    </row>
    <row r="17" spans="1:10">
      <c r="A17" s="11"/>
      <c r="B17" s="35"/>
      <c r="C17" s="39"/>
      <c r="D17" s="40"/>
      <c r="E17" s="41"/>
      <c r="F17" s="42"/>
      <c r="G17" s="41"/>
      <c r="H17" s="41"/>
      <c r="I17" s="41"/>
      <c r="J17" s="41"/>
    </row>
    <row r="18" spans="1:10" ht="15.75" thickBot="1">
      <c r="A18" s="43"/>
      <c r="B18" s="44"/>
      <c r="C18" s="44"/>
      <c r="D18" s="45"/>
      <c r="E18" s="46"/>
      <c r="F18" s="47"/>
      <c r="G18" s="46"/>
      <c r="H18" s="46"/>
      <c r="I18" s="46"/>
      <c r="J18" s="46"/>
    </row>
    <row r="19" spans="1:10">
      <c r="A19" s="11" t="s">
        <v>19</v>
      </c>
      <c r="B19" s="75"/>
      <c r="C19" s="35" t="s">
        <v>35</v>
      </c>
      <c r="D19" s="36" t="s">
        <v>36</v>
      </c>
      <c r="E19" s="48">
        <v>90</v>
      </c>
      <c r="F19" s="38"/>
      <c r="G19" s="49">
        <v>42</v>
      </c>
      <c r="H19" s="50">
        <v>0.36</v>
      </c>
      <c r="I19" s="50">
        <v>0.36</v>
      </c>
      <c r="J19" s="70">
        <v>8.82</v>
      </c>
    </row>
    <row r="20" spans="1:10">
      <c r="A20" s="11"/>
      <c r="B20" s="51" t="s">
        <v>14</v>
      </c>
      <c r="C20" s="39" t="s">
        <v>37</v>
      </c>
      <c r="D20" s="40" t="s">
        <v>38</v>
      </c>
      <c r="E20" s="53" t="s">
        <v>39</v>
      </c>
      <c r="F20" s="42"/>
      <c r="G20" s="53">
        <v>111</v>
      </c>
      <c r="H20" s="54">
        <v>5.7</v>
      </c>
      <c r="I20" s="54">
        <v>7.8550000000000004</v>
      </c>
      <c r="J20" s="71">
        <v>4.4000000000000004</v>
      </c>
    </row>
    <row r="21" spans="1:10" ht="30">
      <c r="A21" s="11"/>
      <c r="B21" s="51" t="s">
        <v>14</v>
      </c>
      <c r="C21" s="39" t="s">
        <v>40</v>
      </c>
      <c r="D21" s="40" t="s">
        <v>41</v>
      </c>
      <c r="E21" s="52">
        <v>30</v>
      </c>
      <c r="F21" s="42"/>
      <c r="G21" s="53">
        <v>230</v>
      </c>
      <c r="H21" s="54">
        <v>10.6</v>
      </c>
      <c r="I21" s="54">
        <v>6.62</v>
      </c>
      <c r="J21" s="71">
        <v>32.06</v>
      </c>
    </row>
    <row r="22" spans="1:10">
      <c r="A22" s="11"/>
      <c r="B22" s="51" t="s">
        <v>15</v>
      </c>
      <c r="C22" s="39" t="s">
        <v>22</v>
      </c>
      <c r="D22" s="40" t="s">
        <v>42</v>
      </c>
      <c r="E22" s="55" t="s">
        <v>43</v>
      </c>
      <c r="F22" s="42"/>
      <c r="G22" s="53">
        <v>48</v>
      </c>
      <c r="H22" s="54">
        <v>0.12</v>
      </c>
      <c r="I22" s="54">
        <v>0.03</v>
      </c>
      <c r="J22" s="71">
        <v>11.57</v>
      </c>
    </row>
    <row r="23" spans="1:10">
      <c r="A23" s="11"/>
      <c r="B23" s="51"/>
      <c r="C23" s="39"/>
      <c r="D23" s="40" t="s">
        <v>44</v>
      </c>
      <c r="E23" s="52">
        <v>16</v>
      </c>
      <c r="F23" s="42"/>
      <c r="G23" s="53">
        <v>71</v>
      </c>
      <c r="H23" s="54">
        <v>1.1040000000000001</v>
      </c>
      <c r="I23" s="54">
        <v>2.2080000000000002</v>
      </c>
      <c r="J23" s="71">
        <v>11.856</v>
      </c>
    </row>
    <row r="24" spans="1:10">
      <c r="A24" s="11"/>
      <c r="B24" s="51" t="s">
        <v>16</v>
      </c>
      <c r="C24" s="39"/>
      <c r="D24" s="56" t="s">
        <v>45</v>
      </c>
      <c r="E24" s="57">
        <v>25</v>
      </c>
      <c r="F24" s="42"/>
      <c r="G24" s="53">
        <v>66</v>
      </c>
      <c r="H24" s="54">
        <v>1.875</v>
      </c>
      <c r="I24" s="54">
        <v>0.72499999999999998</v>
      </c>
      <c r="J24" s="71">
        <v>12.85</v>
      </c>
    </row>
    <row r="25" spans="1:10">
      <c r="A25" s="11"/>
      <c r="B25" s="51"/>
      <c r="C25" s="58"/>
      <c r="D25" s="56"/>
      <c r="E25" s="59"/>
      <c r="F25" s="60"/>
      <c r="G25" s="59"/>
      <c r="H25" s="59"/>
      <c r="I25" s="59"/>
      <c r="J25" s="72"/>
    </row>
    <row r="26" spans="1:10">
      <c r="A26" s="22"/>
      <c r="B26" s="44"/>
      <c r="C26" s="44"/>
      <c r="D26" s="45"/>
      <c r="E26" s="46"/>
      <c r="F26" s="47"/>
      <c r="G26" s="46"/>
      <c r="H26" s="46"/>
      <c r="I26" s="46"/>
      <c r="J26" s="73"/>
    </row>
    <row r="27" spans="1:10">
      <c r="A27" s="61" t="s">
        <v>20</v>
      </c>
      <c r="B27" s="35"/>
      <c r="C27" s="62"/>
      <c r="D27" s="62"/>
      <c r="E27" s="63"/>
      <c r="F27" s="64">
        <v>66.8</v>
      </c>
      <c r="G27" s="65">
        <f>SUM(G5:G9)</f>
        <v>484</v>
      </c>
      <c r="H27" s="82">
        <f>SUM(H4:H15)</f>
        <v>19.045999999999999</v>
      </c>
      <c r="I27" s="82">
        <f>SUM(I4:I15)</f>
        <v>19.267999999999997</v>
      </c>
      <c r="J27" s="82">
        <f>SUM(J4:J15)</f>
        <v>68.42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2025-01-18T11:31:44Z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