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<sst xmlns="http://schemas.openxmlformats.org/spreadsheetml/2006/main" count="35" uniqueCount="35">
  <si>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</si>
  <si>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</si>
  <si>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</si>
  <si>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</si>
  <si>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</si>
  <si>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</si>
  <si>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</si>
  <si>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</si>
  <si>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</si>
  <si>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</si>
  <si>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</si>
  <si>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</si>
  <si>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</si>
  <si>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</si>
  <si>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</si>
  <si>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</si>
  <si>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</si>
  <si>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</si>
  <si>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</si>
  <si>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</si>
  <si>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</si>
  <si>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</si>
  <si>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№ 42 /1983 г № 15/2015г Дели</t>
  </si>
  <si>
    <t>СЫР ПОРЦИЯМИ 10 г</t>
  </si>
  <si>
    <t>-</t>
  </si>
  <si>
    <t>Акт от 22.07.2019г</t>
  </si>
  <si>
    <t>КОТЛЕТЫ ПОЖАРСКИЕ С СОУСОМ ТОМАТНЫМ 80/10 г (из п/ф 92г (Акт 20.03.2020г) Ланч</t>
  </si>
  <si>
    <t>80/10</t>
  </si>
  <si>
    <t>ТТК 2011г</t>
  </si>
  <si>
    <t>МАКАРОНЫ ТВЕРДЫХ СОРТОВ ОТВАРНЫЕ (на слив.масле)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</si>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</sst>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34</v>
      </c>
      <c r="C1" s="34"/>
      <c r="D1" s="35"/>
      <c r="E1" t="s">
        <v>16</v>
      </c>
      <c r="F1" s="9"/>
      <c r="I1" t="s">
        <v>1</v>
      </c>
      <c r="J1" s="8">
        <v>44585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22</v>
      </c>
      <c r="D4" s="18" t="s">
        <v>23</v>
      </c>
      <c r="E4" s="20">
        <v>10</v>
      </c>
      <c r="F4" s="21"/>
      <c r="G4" s="22">
        <v>35</v>
      </c>
      <c r="H4" s="21">
        <v>2.63</v>
      </c>
      <c r="I4" s="21">
        <v>2.66</v>
      </c>
      <c r="J4" s="23" t="s">
        <v>24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25</v>
      </c>
      <c r="D6" s="11" t="s">
        <v>26</v>
      </c>
      <c r="E6" s="12" t="s">
        <v>27</v>
      </c>
      <c r="F6" s="12"/>
      <c r="G6" s="12">
        <v>179</v>
      </c>
      <c r="H6" s="12">
        <v>10.606999999999999</v>
      </c>
      <c r="I6" s="12">
        <v>10.994999999999999</v>
      </c>
      <c r="J6" s="12">
        <v>9.8529999999999998</v>
      </c>
    </row>
    <row r="7" spans="1:12" ht="30">
      <c r="A7" s="2"/>
      <c r="B7" s="1" t="s">
        <v>13</v>
      </c>
      <c r="C7" s="30" t="s">
        <v>28</v>
      </c>
      <c r="D7" s="19" t="s">
        <v>29</v>
      </c>
      <c r="E7" s="24">
        <v>150</v>
      </c>
      <c r="F7" s="25"/>
      <c r="G7" s="24">
        <v>209</v>
      </c>
      <c r="H7" s="25">
        <v>5.548</v>
      </c>
      <c r="I7" s="25">
        <v>5</v>
      </c>
      <c r="J7" s="26">
        <v>35.298000000000002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32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33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>
      <c r="A11" s="2"/>
      <c r="B11" s="16" t="s">
        <v>21</v>
      </c>
      <c r="C11" s="30" t="s">
        <v>30</v>
      </c>
      <c r="D11" s="18" t="s">
        <v>31</v>
      </c>
      <c r="E11" s="20">
        <v>200</v>
      </c>
      <c r="F11" s="21"/>
      <c r="G11" s="22">
        <v>48</v>
      </c>
      <c r="H11" s="21">
        <v>0.12</v>
      </c>
      <c r="I11" s="21">
        <v>0.03</v>
      </c>
      <c r="J11" s="23">
        <v>11.57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562</v>
      </c>
      <c r="H12" s="29">
        <f>SUM(H4:H11)</f>
        <v>21.424999999999997</v>
      </c>
      <c r="I12" s="29">
        <f>SUM(I4:I11)</f>
        <v>19.045000000000002</v>
      </c>
      <c r="J12" s="29">
        <f>SUM(J4:J11)</f>
        <v>75.561000000000007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2022-01-26T04:39:01Z</dcterms:modified>
</cp:coreProperties>
</file>