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375" yWindow="-285" windowWidth="20460" windowHeight="4110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<sst xmlns="http://schemas.openxmlformats.org/spreadsheetml/2006/main" count="31" uniqueCount="31">
  <si>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</si>
  <si>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</si>
  <si>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</si>
  <si>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</si>
  <si>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</si>
  <si>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</si>
  <si>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</si>
  <si>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</si>
  <si>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</si>
  <si>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</si>
  <si>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</si>
  <si>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</si>
  <si>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</si>
  <si>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</si>
  <si>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</si>
  <si>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</si>
  <si>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</si>
  <si>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</si>
  <si>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</si>
  <si>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</si>
  <si>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</si>
  <si>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</si>
  <si>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ТТК от 2021г</t>
  </si>
  <si>
    <t>ХЛЕБ РЖАНО - ПШЕНИЧНЫЙ 20 г</t>
  </si>
  <si>
    <t>ХЛЕБ ПШЕНИЧНЫЙ 20 г</t>
  </si>
  <si>
    <t>№ рец 53 Сбор. 2013 г Самара</t>
  </si>
  <si>
    <t>САЛАТ ВИТАМИННЫЙ 60 г (капуста,морковь,яблоки,сахар,м/р)</t>
  </si>
  <si>
    <t>Акт от 01.10.2019 г Комбинат</t>
  </si>
  <si>
    <t>ЗАПЕКАНКА КАРТОФЕЛЬНАЯ С КУРИНЫМИ ГРУД, МАСЛОМ180/5г</t>
  </si>
  <si>
    <t>КОМПОТ ИЗ СВЕЖИХ ПЛОДОВ (ЯБЛОКИ) 200 г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</si>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</sst>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2">
      <c r="A1" t="s">
        <v>0</v>
      </c>
      <c r="B1" s="33" t="s">
        <v>30</v>
      </c>
      <c r="C1" s="34"/>
      <c r="D1" s="35"/>
      <c r="E1" t="s">
        <v>16</v>
      </c>
      <c r="F1" s="9"/>
      <c r="I1" t="s">
        <v>1</v>
      </c>
      <c r="J1" s="8">
        <v>44575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25</v>
      </c>
      <c r="D4" s="18" t="s">
        <v>26</v>
      </c>
      <c r="E4" s="20">
        <v>60</v>
      </c>
      <c r="F4" s="21"/>
      <c r="G4" s="22">
        <v>59</v>
      </c>
      <c r="H4" s="21">
        <v>0.79</v>
      </c>
      <c r="I4" s="21">
        <v>3.101</v>
      </c>
      <c r="J4" s="23">
        <v>6.7130000000000001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27</v>
      </c>
      <c r="D6" s="11" t="s">
        <v>28</v>
      </c>
      <c r="E6" s="12">
        <v>180</v>
      </c>
      <c r="F6" s="12"/>
      <c r="G6" s="12">
        <v>365</v>
      </c>
      <c r="H6" s="12">
        <v>13.218999999999999</v>
      </c>
      <c r="I6" s="12">
        <v>23.411000000000001</v>
      </c>
      <c r="J6" s="12">
        <v>25.596</v>
      </c>
    </row>
    <row r="7" spans="1:12">
      <c r="A7" s="2"/>
      <c r="B7" s="1" t="s">
        <v>13</v>
      </c>
      <c r="C7" s="30"/>
      <c r="D7" s="19"/>
      <c r="E7" s="24"/>
      <c r="F7" s="25"/>
      <c r="G7" s="24"/>
      <c r="H7" s="25"/>
      <c r="I7" s="25"/>
      <c r="J7" s="26"/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23</v>
      </c>
      <c r="E9" s="17">
        <v>20</v>
      </c>
      <c r="F9" s="17"/>
      <c r="G9" s="17">
        <v>44</v>
      </c>
      <c r="H9" s="17">
        <v>1</v>
      </c>
      <c r="I9" s="17">
        <v>0.2</v>
      </c>
      <c r="J9" s="17">
        <v>9</v>
      </c>
      <c r="K9" s="14"/>
      <c r="L9" s="14"/>
    </row>
    <row r="10" spans="1:12">
      <c r="A10" s="2"/>
      <c r="B10" s="1" t="s">
        <v>15</v>
      </c>
      <c r="C10" s="31"/>
      <c r="D10" s="11" t="s">
        <v>24</v>
      </c>
      <c r="E10" s="12">
        <v>20</v>
      </c>
      <c r="F10" s="12"/>
      <c r="G10" s="12">
        <v>47</v>
      </c>
      <c r="H10" s="12">
        <v>1.52</v>
      </c>
      <c r="I10" s="12">
        <v>0.16</v>
      </c>
      <c r="J10" s="12">
        <v>9.84</v>
      </c>
      <c r="K10" s="15"/>
      <c r="L10" s="14"/>
    </row>
    <row r="11" spans="1:12" ht="30">
      <c r="A11" s="2"/>
      <c r="B11" s="16" t="s">
        <v>21</v>
      </c>
      <c r="C11" s="30" t="s">
        <v>22</v>
      </c>
      <c r="D11" s="18" t="s">
        <v>29</v>
      </c>
      <c r="E11" s="20">
        <v>200</v>
      </c>
      <c r="F11" s="21"/>
      <c r="G11" s="22">
        <v>49</v>
      </c>
      <c r="H11" s="21">
        <v>0.08</v>
      </c>
      <c r="I11" s="21">
        <v>0.08</v>
      </c>
      <c r="J11" s="23">
        <v>11.94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32">
        <v>55.01</v>
      </c>
      <c r="G12" s="28">
        <f>SUM(G4:G11)</f>
        <v>564</v>
      </c>
      <c r="H12" s="29">
        <f>SUM(H4:H11)</f>
        <v>16.608999999999998</v>
      </c>
      <c r="I12" s="29">
        <f>SUM(I4:I11)</f>
        <v>26.951999999999998</v>
      </c>
      <c r="J12" s="29">
        <f>SUM(J4:J11)</f>
        <v>63.088999999999999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2022-01-12T06:34:33Z</dcterms:modified>
</cp:coreProperties>
</file>