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<sst xmlns="http://schemas.openxmlformats.org/spreadsheetml/2006/main" count="35" uniqueCount="35">
  <si>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</si>
  <si>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</si>
  <si>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</si>
  <si>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</si>
  <si>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</si>
  <si>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</si>
  <si>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</si>
  <si>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</si>
  <si>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</si>
  <si>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</si>
  <si>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</si>
  <si>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</si>
  <si>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</si>
  <si>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</si>
  <si>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</si>
  <si>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</si>
  <si>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</si>
  <si>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</si>
  <si>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</si>
  <si>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</si>
  <si>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</si>
  <si>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</si>
  <si>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</si>
  <si>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</si>
  <si>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ЧАЙ С САХАРОМ 200/8 г</t>
  </si>
  <si>
    <t>200/8</t>
  </si>
  <si>
    <t>№49 Сбор. 2004г./ТТК</t>
  </si>
  <si>
    <t>САЛАТ ИЗ МОРКОВИ 60 г</t>
  </si>
  <si>
    <t>Акт 2019</t>
  </si>
  <si>
    <t>ГУЛЯШ ИЗ ГОВЯДИНЫ 45/45 г Ланч</t>
  </si>
  <si>
    <t>45/45</t>
  </si>
  <si>
    <t>ТТК 2011г</t>
  </si>
  <si>
    <t>МАКАРОНЫ ТВЕРДЫХ СОРТОВ ОТВАРНЫЕ (на слив.масле) 150 г</t>
  </si>
  <si>
    <t>ХЛЕБ РЖАНО - ПШЕНИЧНЫЙ 25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</si>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</sst>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44545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26</v>
      </c>
      <c r="D4" s="18" t="s">
        <v>27</v>
      </c>
      <c r="E4" s="20">
        <v>60</v>
      </c>
      <c r="F4" s="21"/>
      <c r="G4" s="22">
        <v>95</v>
      </c>
      <c r="H4" s="21">
        <v>0.63200000000000001</v>
      </c>
      <c r="I4" s="21">
        <v>6.0430000000000001</v>
      </c>
      <c r="J4" s="23">
        <v>9.3409999999999993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28</v>
      </c>
      <c r="D6" s="11" t="s">
        <v>29</v>
      </c>
      <c r="E6" s="12" t="s">
        <v>30</v>
      </c>
      <c r="F6" s="12"/>
      <c r="G6" s="12">
        <v>194</v>
      </c>
      <c r="H6" s="12">
        <v>13.755000000000001</v>
      </c>
      <c r="I6" s="12">
        <v>14.117000000000001</v>
      </c>
      <c r="J6" s="12">
        <v>3.1040000000000001</v>
      </c>
    </row>
    <row r="7" spans="1:12" ht="30">
      <c r="A7" s="2"/>
      <c r="B7" s="1" t="s">
        <v>13</v>
      </c>
      <c r="C7" s="30" t="s">
        <v>31</v>
      </c>
      <c r="D7" s="19" t="s">
        <v>32</v>
      </c>
      <c r="E7" s="24">
        <v>150</v>
      </c>
      <c r="F7" s="25"/>
      <c r="G7" s="24">
        <v>209</v>
      </c>
      <c r="H7" s="25">
        <v>5.548</v>
      </c>
      <c r="I7" s="25">
        <v>5</v>
      </c>
      <c r="J7" s="26">
        <v>35.298000000000002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33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/>
      <c r="E10" s="12"/>
      <c r="F10" s="12"/>
      <c r="G10" s="12"/>
      <c r="H10" s="12"/>
      <c r="I10" s="12"/>
      <c r="J10" s="12"/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24</v>
      </c>
      <c r="E11" s="20" t="s">
        <v>25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585</v>
      </c>
      <c r="H12" s="29">
        <f>SUM(H4:H11)</f>
        <v>21.206000000000003</v>
      </c>
      <c r="I12" s="29">
        <f>SUM(I4:I11)</f>
        <v>25.414999999999999</v>
      </c>
      <c r="J12" s="29">
        <f>SUM(J4:J11)</f>
        <v>66.981999999999999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2021-12-10T08:15:28Z</dcterms:modified>
</cp:coreProperties>
</file>