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<sst xmlns="http://schemas.openxmlformats.org/spreadsheetml/2006/main" count="35" uniqueCount="35">
  <si>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</si>
  <si>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</si>
  <si>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</si>
  <si>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</si>
  <si>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</si>
  <si>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</si>
  <si>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</si>
  <si>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</si>
  <si>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</si>
  <si>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</si>
  <si>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</si>
  <si>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</si>
  <si>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</si>
  <si>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</si>
  <si>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</si>
  <si>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</si>
  <si>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</si>
  <si>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</si>
  <si>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</si>
  <si>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</si>
  <si>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</si>
  <si>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</si>
  <si>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</si>
  <si>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Сб.,М:ДеЛи плюс,2015,рец.№52</t>
  </si>
  <si>
    <t>САЛАТ ИЗ СВЕКЛЫ ОТВАРНОЙ (с маслом) 60 г</t>
  </si>
  <si>
    <t>ХЛЕБ РЖАНО - ПШЕНИЧНЫЙ 20 г</t>
  </si>
  <si>
    <t>ХЛЕБ ПШЕНИЧНЫЙ 30 г</t>
  </si>
  <si>
    <t>150/5</t>
  </si>
  <si>
    <t>ТТК № 1517 от 28.07.2021 г</t>
  </si>
  <si>
    <t>КОТЛЕТЫ КУРИНЫЕ НЕЖНЫЕ 90 г (из п/ф 100 г Акт от 28.07.2021 г)</t>
  </si>
  <si>
    <t>ТТК 2014г</t>
  </si>
  <si>
    <t>КАША ГРЕЧНЕВАЯ РАССЫПЧАТАЯ С МАСЛОМ 150/5 г</t>
  </si>
  <si>
    <t>ТТК 2021 год</t>
  </si>
  <si>
    <t>НАПИТОК ИЗ ЗАМОРОЖЕННОЙ ЧЕРНОЙ СМОРОДИНЫ 200 г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</si>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</sst>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1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34</v>
      </c>
      <c r="C1" s="33"/>
      <c r="D1" s="34"/>
      <c r="E1" t="s">
        <v>16</v>
      </c>
      <c r="F1" s="9"/>
      <c r="I1" t="s">
        <v>1</v>
      </c>
      <c r="J1" s="8">
        <v>44540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23</v>
      </c>
      <c r="D4" s="18" t="s">
        <v>24</v>
      </c>
      <c r="E4" s="20">
        <v>60</v>
      </c>
      <c r="F4" s="21"/>
      <c r="G4" s="22">
        <v>56</v>
      </c>
      <c r="H4" s="21">
        <v>0.85499999999999998</v>
      </c>
      <c r="I4" s="21">
        <v>3.653</v>
      </c>
      <c r="J4" s="23">
        <v>5.0179999999999998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28</v>
      </c>
      <c r="D6" s="11" t="s">
        <v>29</v>
      </c>
      <c r="E6" s="12">
        <v>90</v>
      </c>
      <c r="F6" s="12"/>
      <c r="G6" s="12">
        <v>225</v>
      </c>
      <c r="H6" s="12">
        <v>13.856999999999999</v>
      </c>
      <c r="I6" s="12">
        <v>15.988</v>
      </c>
      <c r="J6" s="12">
        <v>6.9470000000000001</v>
      </c>
    </row>
    <row r="7" spans="1:12" ht="30">
      <c r="A7" s="2"/>
      <c r="B7" s="1" t="s">
        <v>13</v>
      </c>
      <c r="C7" s="30" t="s">
        <v>30</v>
      </c>
      <c r="D7" s="19" t="s">
        <v>31</v>
      </c>
      <c r="E7" s="24" t="s">
        <v>27</v>
      </c>
      <c r="F7" s="25"/>
      <c r="G7" s="24">
        <v>248</v>
      </c>
      <c r="H7" s="25">
        <v>5.782</v>
      </c>
      <c r="I7" s="25">
        <v>8.8109999999999999</v>
      </c>
      <c r="J7" s="26">
        <v>36.322000000000003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25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26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 ht="30">
      <c r="A11" s="2"/>
      <c r="B11" s="16" t="s">
        <v>22</v>
      </c>
      <c r="C11" s="30" t="s">
        <v>32</v>
      </c>
      <c r="D11" s="18" t="s">
        <v>33</v>
      </c>
      <c r="E11" s="20">
        <v>200</v>
      </c>
      <c r="F11" s="21"/>
      <c r="G11" s="22">
        <v>44</v>
      </c>
      <c r="H11" s="21">
        <v>0.1</v>
      </c>
      <c r="I11" s="21">
        <v>0.04</v>
      </c>
      <c r="J11" s="23">
        <v>10.71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688</v>
      </c>
      <c r="H12" s="29">
        <f>SUM(H4:H11)</f>
        <v>23.874000000000002</v>
      </c>
      <c r="I12" s="29">
        <f>SUM(I4:I11)</f>
        <v>28.931999999999995</v>
      </c>
      <c r="J12" s="29">
        <f>SUM(J4:J11)</f>
        <v>82.757000000000005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2021-12-09T05:19:20Z</dcterms:modified>
</cp:coreProperties>
</file>