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<sst xmlns="http://schemas.openxmlformats.org/spreadsheetml/2006/main" count="37" uniqueCount="36">
  <si>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</si>
  <si>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</si>
  <si>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</si>
  <si>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</si>
  <si>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</si>
  <si>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</si>
  <si>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</si>
  <si>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</si>
  <si>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</si>
  <si>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</si>
  <si>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</si>
  <si>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</si>
  <si>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</si>
  <si>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</si>
  <si>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</si>
  <si>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</si>
  <si>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</si>
  <si>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</si>
  <si>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</si>
  <si>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</si>
  <si>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</si>
  <si>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</si>
  <si>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</si>
  <si>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№49 Сбор. 2004г./ТТК</t>
  </si>
  <si>
    <t>САЛАТ ИЗ МОРКОВИ 60 г</t>
  </si>
  <si>
    <t>№ 338 Дели 2015 г</t>
  </si>
  <si>
    <t>ПЛОДЫ И ЯГОДЫ СВЕЖИЕ (ЯБЛОКИ) 120 г</t>
  </si>
  <si>
    <t>ТТК 2021г июль</t>
  </si>
  <si>
    <t>ХЛЕБ РЖАНО - ПШЕНИЧНЫЙ 20 г</t>
  </si>
  <si>
    <t>ХЛЕБ ПШЕНИЧНЫЙ 30 г</t>
  </si>
  <si>
    <t>40/120</t>
  </si>
  <si>
    <t>РАГУ ИЗ ФИЛЕ КУРИНЫХ ГРУДОК  40/120 г</t>
  </si>
  <si>
    <t>№ 648 Сбор. рецеп. 2004 г</t>
  </si>
  <si>
    <t>КИСЕЛЬ ИЗ КОНЦЕНТРАТА 200 г</t>
  </si>
  <si>
    <t>-</t>
  </si>
  <si>
    <t>МБОУ "Русско-татарская средняя общеобразовательная школа №97"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</si>
</sst>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35</v>
      </c>
      <c r="C1" s="33"/>
      <c r="D1" s="34"/>
      <c r="E1" t="s">
        <v>16</v>
      </c>
      <c r="F1" s="9"/>
      <c r="I1" t="s">
        <v>1</v>
      </c>
      <c r="J1" s="8">
        <v>44537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23</v>
      </c>
      <c r="D4" s="18" t="s">
        <v>24</v>
      </c>
      <c r="E4" s="20">
        <v>60</v>
      </c>
      <c r="F4" s="21"/>
      <c r="G4" s="22">
        <v>95</v>
      </c>
      <c r="H4" s="21">
        <v>0.63200000000000001</v>
      </c>
      <c r="I4" s="21">
        <v>6.0430000000000001</v>
      </c>
      <c r="J4" s="23">
        <v>9.3409999999999993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27</v>
      </c>
      <c r="D6" s="11" t="s">
        <v>31</v>
      </c>
      <c r="E6" s="12" t="s">
        <v>30</v>
      </c>
      <c r="F6" s="12"/>
      <c r="G6" s="12">
        <v>216</v>
      </c>
      <c r="H6" s="12">
        <v>9.6679999999999993</v>
      </c>
      <c r="I6" s="12">
        <v>12.407999999999999</v>
      </c>
      <c r="J6" s="12">
        <v>16.335999999999999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 t="s">
        <v>25</v>
      </c>
      <c r="D8" s="18" t="s">
        <v>26</v>
      </c>
      <c r="E8" s="20">
        <v>120</v>
      </c>
      <c r="F8" s="21"/>
      <c r="G8" s="22">
        <v>56</v>
      </c>
      <c r="H8" s="21">
        <v>0.48</v>
      </c>
      <c r="I8" s="21">
        <v>0.48</v>
      </c>
      <c r="J8" s="23">
        <v>11.76</v>
      </c>
      <c r="K8" s="14"/>
      <c r="L8" s="14"/>
    </row>
    <row r="9" spans="1:12">
      <c r="A9" s="2"/>
      <c r="B9" s="1" t="s">
        <v>17</v>
      </c>
      <c r="C9" s="31"/>
      <c r="D9" s="10" t="s">
        <v>28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29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32</v>
      </c>
      <c r="D11" s="18" t="s">
        <v>33</v>
      </c>
      <c r="E11" s="20">
        <v>200</v>
      </c>
      <c r="F11" s="21"/>
      <c r="G11" s="22">
        <v>53</v>
      </c>
      <c r="H11" s="21" t="s">
        <v>34</v>
      </c>
      <c r="I11" s="21" t="s">
        <v>34</v>
      </c>
      <c r="J11" s="23">
        <v>13.1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535</v>
      </c>
      <c r="H12" s="29">
        <f>SUM(H4:H11)</f>
        <v>14.059999999999999</v>
      </c>
      <c r="I12" s="29">
        <f>SUM(I4:I11)</f>
        <v>19.370999999999999</v>
      </c>
      <c r="J12" s="29">
        <f>SUM(J4:J11)</f>
        <v>74.296999999999997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2021-12-09T05:12:28Z</dcterms:modified>
</cp:coreProperties>
</file>