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<sst xmlns="http://schemas.openxmlformats.org/spreadsheetml/2006/main" count="53" uniqueCount="42">
  <si>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</si>
  <si>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</si>
  <si>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</si>
  <si>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</si>
  <si>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</si>
  <si>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</si>
  <si>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</si>
  <si>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</si>
  <si>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</si>
  <si>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</si>
  <si>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</si>
  <si>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</si>
  <si>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</si>
  <si>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</si>
  <si>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</si>
  <si>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</si>
  <si>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</si>
  <si>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</si>
  <si>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</si>
  <si>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</si>
  <si>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</si>
  <si>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</si>
  <si>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</si>
  <si>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</si>
  <si>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</si>
  <si>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</si>
  <si>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</si>
  <si>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</si>
  <si>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</si>
  <si>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</si>
  <si>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</si>
  <si>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</si>
  <si>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</si>
  <si>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62,10</t>
  </si>
  <si>
    <t>Макаронные изделия отварные</t>
  </si>
  <si>
    <t>Хлеб пшеничный</t>
  </si>
  <si>
    <t>ттк</t>
  </si>
  <si>
    <t>Салат из моркови(морковь свежая,сахарный песок,масло раст.)</t>
  </si>
  <si>
    <t>360/2015</t>
  </si>
  <si>
    <t>Гуляш из говядины</t>
  </si>
  <si>
    <t>ттк2011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</si>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</sst>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44945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13</v>
      </c>
      <c r="C4" s="23" t="s">
        <v>36</v>
      </c>
      <c r="D4" s="41" t="s">
        <v>37</v>
      </c>
      <c r="E4" s="55">
        <v>60</v>
      </c>
      <c r="F4" s="23"/>
      <c r="G4" s="55">
        <v>95</v>
      </c>
      <c r="H4" s="55">
        <v>0.63</v>
      </c>
      <c r="I4" s="55">
        <v>6.04</v>
      </c>
      <c r="J4" s="58">
        <v>9.34</v>
      </c>
    </row>
    <row r="5" spans="1:10" x14ac:dyDescent="0.25">
      <c r="A5" s="7"/>
      <c r="B5" s="43" t="s">
        <v>14</v>
      </c>
      <c r="C5" s="23" t="s">
        <v>38</v>
      </c>
      <c r="D5" s="41" t="s">
        <v>39</v>
      </c>
      <c r="E5" s="55">
        <v>90</v>
      </c>
      <c r="F5" s="23"/>
      <c r="G5" s="55">
        <v>123</v>
      </c>
      <c r="H5" s="55">
        <v>10.8</v>
      </c>
      <c r="I5" s="55">
        <v>7.7</v>
      </c>
      <c r="J5" s="58">
        <v>2.56</v>
      </c>
    </row>
    <row r="6" spans="1:10" x14ac:dyDescent="0.25">
      <c r="A6" s="7"/>
      <c r="B6" s="43" t="s">
        <v>15</v>
      </c>
      <c r="C6" s="23" t="s">
        <v>40</v>
      </c>
      <c r="D6" s="41" t="s">
        <v>34</v>
      </c>
      <c r="E6" s="55">
        <v>150</v>
      </c>
      <c r="F6" s="23"/>
      <c r="G6" s="55">
        <v>212</v>
      </c>
      <c r="H6" s="55">
        <v>5.6</v>
      </c>
      <c r="I6" s="55">
        <v>5.0599999999999996</v>
      </c>
      <c r="J6" s="58">
        <v>35.909999999999997</v>
      </c>
    </row>
    <row r="7" spans="1:10" x14ac:dyDescent="0.25">
      <c r="A7" s="7"/>
      <c r="B7" s="43" t="s">
        <v>24</v>
      </c>
      <c r="C7" s="23" t="s">
        <v>30</v>
      </c>
      <c r="D7" s="41" t="s">
        <v>41</v>
      </c>
      <c r="E7" s="55">
        <v>200</v>
      </c>
      <c r="F7" s="23"/>
      <c r="G7" s="55">
        <v>49</v>
      </c>
      <c r="H7" s="55">
        <v>0.08</v>
      </c>
      <c r="I7" s="55">
        <v>0.08</v>
      </c>
      <c r="J7" s="58">
        <v>11.94</v>
      </c>
    </row>
    <row r="8" spans="1:10" x14ac:dyDescent="0.25">
      <c r="A8" s="7"/>
      <c r="B8" s="43" t="s">
        <v>20</v>
      </c>
      <c r="C8" s="23"/>
      <c r="D8" s="41" t="s">
        <v>31</v>
      </c>
      <c r="E8" s="55">
        <v>15</v>
      </c>
      <c r="F8" s="23"/>
      <c r="G8" s="55">
        <v>33</v>
      </c>
      <c r="H8" s="55">
        <v>0.75</v>
      </c>
      <c r="I8" s="55">
        <v>0.15</v>
      </c>
      <c r="J8" s="58">
        <v>6.75</v>
      </c>
    </row>
    <row r="9" spans="1:10" x14ac:dyDescent="0.25">
      <c r="A9" s="7"/>
      <c r="B9" s="43"/>
      <c r="C9" s="23"/>
      <c r="D9" s="41" t="s">
        <v>35</v>
      </c>
      <c r="E9" s="55">
        <v>15</v>
      </c>
      <c r="F9" s="23"/>
      <c r="G9" s="55">
        <v>35</v>
      </c>
      <c r="H9" s="55">
        <v>1.1399999999999999</v>
      </c>
      <c r="I9" s="55">
        <v>0.12</v>
      </c>
      <c r="J9" s="58">
        <v>7.38</v>
      </c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530</v>
      </c>
      <c r="F11" s="39" t="s">
        <v>33</v>
      </c>
      <c r="G11" s="24">
        <f>SUM(G4:G10)</f>
        <v>547</v>
      </c>
      <c r="H11" s="53">
        <f>SUM(H4:H10)</f>
        <v>19</v>
      </c>
      <c r="I11" s="39">
        <f>SUM(I4:I10)</f>
        <v>19.149999999999999</v>
      </c>
      <c r="J11" s="56">
        <f>SUM(J4:J10)</f>
        <v>73.88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2022-12-22T13:50:38Z</dcterms:modified>
</cp:coreProperties>
</file>