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23-24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<sst xmlns="http://schemas.openxmlformats.org/spreadsheetml/2006/main" count="32" uniqueCount="31">
  <si>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</si>
  <si>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</si>
  <si>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</si>
  <si>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</si>
  <si>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</si>
  <si>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</si>
  <si>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</si>
  <si>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</si>
  <si>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</si>
  <si>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</si>
  <si>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</si>
  <si>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</si>
  <si>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</si>
  <si>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</si>
  <si>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</si>
  <si>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</si>
  <si>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</si>
  <si>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</si>
  <si>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</si>
  <si>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</si>
  <si>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</si>
  <si>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</si>
  <si>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</si>
  <si>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</si>
  <si>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</si>
  <si>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</si>
  <si>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</si>
  <si>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</si>
  <si>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№532/2013г</t>
  </si>
  <si>
    <t>Десерт фруктовый (яблоки)</t>
  </si>
  <si>
    <t>5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</si>
</sst>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25</v>
      </c>
      <c r="E4" s="44">
        <v>160</v>
      </c>
      <c r="F4" s="21"/>
      <c r="G4" s="44">
        <v>262</v>
      </c>
      <c r="H4" s="44">
        <v>14.64</v>
      </c>
      <c r="I4" s="45">
        <v>12.94</v>
      </c>
      <c r="J4" s="45">
        <v>21.63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26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ht="15.75" thickBot="1" x14ac:dyDescent="0.3">
      <c r="A6" s="5"/>
      <c r="B6" s="39" t="s">
        <v>24</v>
      </c>
      <c r="C6" s="41"/>
      <c r="D6" s="43" t="s">
        <v>20</v>
      </c>
      <c r="E6" s="46">
        <v>20</v>
      </c>
      <c r="F6" s="22"/>
      <c r="G6" s="46">
        <v>46</v>
      </c>
      <c r="H6" s="46">
        <v>1.25</v>
      </c>
      <c r="I6" s="47">
        <v>0.18</v>
      </c>
      <c r="J6" s="47">
        <v>9.42</v>
      </c>
    </row>
    <row r="7" spans="1:10" x14ac:dyDescent="0.25">
      <c r="A7" s="5"/>
      <c r="B7" s="37" t="s">
        <v>27</v>
      </c>
      <c r="C7" s="41" t="s">
        <v>28</v>
      </c>
      <c r="D7" s="43" t="s">
        <v>29</v>
      </c>
      <c r="E7" s="46">
        <v>80</v>
      </c>
      <c r="F7" s="22"/>
      <c r="G7" s="46">
        <v>28</v>
      </c>
      <c r="H7" s="46">
        <v>0.24</v>
      </c>
      <c r="I7" s="47">
        <v>0.24</v>
      </c>
      <c r="J7" s="47">
        <v>5.88</v>
      </c>
    </row>
    <row r="8" spans="1:10" x14ac:dyDescent="0.25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93</v>
      </c>
      <c r="H8" s="46">
        <v>1.59</v>
      </c>
      <c r="I8" s="47">
        <v>6.1</v>
      </c>
      <c r="J8" s="47">
        <v>8.6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508</v>
      </c>
      <c r="H9" s="23">
        <f>SUM(H4:H8)</f>
        <v>18.52</v>
      </c>
      <c r="I9" s="23">
        <f>SUM(I4:I8)</f>
        <v>19.52</v>
      </c>
      <c r="J9" s="35">
        <f>SUM(J4:J8)</f>
        <v>63.990000000000009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2023-11-30T08:52:39Z</dcterms:modified>
</cp:coreProperties>
</file>