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F690A817-F83F-49A7-8F8B-139F11F712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<sst xmlns="http://schemas.openxmlformats.org/spreadsheetml/2006/main" count="165" uniqueCount="85">
  <si>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</si>
  <si>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</si>
  <si>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</si>
  <si>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</si>
  <si>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</si>
  <si>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</si>
  <si>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</si>
  <si>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</si>
  <si>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</si>
  <si>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</si>
  <si>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</si>
  <si>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</si>
  <si>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</si>
  <si>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</si>
  <si>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</si>
  <si>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</si>
  <si>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</si>
  <si>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</si>
  <si>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</si>
  <si>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</si>
  <si>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</si>
  <si>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</si>
  <si>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</si>
  <si>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</si>
  <si>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</si>
  <si>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</si>
  <si>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</si>
  <si>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</si>
  <si>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</si>
  <si>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</si>
  <si>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</si>
  <si>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</si>
  <si>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</si>
  <si>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</si>
  <si>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</si>
  <si>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</si>
  <si>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</si>
  <si>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</si>
  <si>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</si>
  <si>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</si>
  <si>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Акт 2018 г</t>
  </si>
  <si>
    <t>Суббота</t>
  </si>
  <si>
    <t>пятница</t>
  </si>
  <si>
    <t>Каша гречневая рассыпчатая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</si>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</sst>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36" t="s">
        <v>84</v>
      </c>
      <c r="C1" s="137"/>
      <c r="D1" s="138"/>
      <c r="E1" s="12" t="s">
        <v>11</v>
      </c>
      <c r="F1" s="27"/>
      <c r="G1" s="12"/>
      <c r="H1" s="12"/>
      <c r="I1" s="12" t="s">
        <v>20</v>
      </c>
      <c r="J1" s="28">
        <v>44981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83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28" t="s">
        <v>9</v>
      </c>
      <c r="B4" s="130" t="s">
        <v>21</v>
      </c>
      <c r="C4" s="118" t="s">
        <v>19</v>
      </c>
      <c r="D4" s="120" t="s">
        <v>44</v>
      </c>
      <c r="E4" s="110">
        <v>90</v>
      </c>
      <c r="F4" s="111"/>
      <c r="G4" s="110">
        <v>132</v>
      </c>
      <c r="H4" s="110">
        <v>9.5</v>
      </c>
      <c r="I4" s="110">
        <v>8.3000000000000007</v>
      </c>
      <c r="J4" s="110">
        <v>4.8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28"/>
      <c r="B5" s="130" t="s">
        <v>46</v>
      </c>
      <c r="C5" s="118" t="s">
        <v>45</v>
      </c>
      <c r="D5" s="119" t="s">
        <v>65</v>
      </c>
      <c r="E5" s="110">
        <v>155</v>
      </c>
      <c r="F5" s="111"/>
      <c r="G5" s="110">
        <v>146</v>
      </c>
      <c r="H5" s="110">
        <v>3.28</v>
      </c>
      <c r="I5" s="110">
        <v>4.66</v>
      </c>
      <c r="J5" s="110">
        <v>22.03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28"/>
      <c r="B6" s="127" t="s">
        <v>22</v>
      </c>
      <c r="C6" s="121" t="s">
        <v>66</v>
      </c>
      <c r="D6" s="124" t="s">
        <v>67</v>
      </c>
      <c r="E6" s="110">
        <v>200</v>
      </c>
      <c r="F6" s="111"/>
      <c r="G6" s="131">
        <v>53</v>
      </c>
      <c r="H6" s="112">
        <v>0</v>
      </c>
      <c r="I6" s="112">
        <v>0</v>
      </c>
      <c r="J6" s="112">
        <v>13.1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29" t="s">
        <v>42</v>
      </c>
      <c r="B7" s="132" t="s">
        <v>23</v>
      </c>
      <c r="C7" s="114"/>
      <c r="D7" s="133" t="s">
        <v>24</v>
      </c>
      <c r="E7" s="110">
        <v>20</v>
      </c>
      <c r="F7" s="111"/>
      <c r="G7" s="112">
        <v>44</v>
      </c>
      <c r="H7" s="112">
        <v>1</v>
      </c>
      <c r="I7" s="112">
        <v>0.2</v>
      </c>
      <c r="J7" s="112">
        <v>9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28"/>
      <c r="B8" s="127" t="s">
        <v>23</v>
      </c>
      <c r="C8" s="113"/>
      <c r="D8" s="115" t="s">
        <v>33</v>
      </c>
      <c r="E8" s="110">
        <v>15</v>
      </c>
      <c r="F8" s="111"/>
      <c r="G8" s="112">
        <v>35</v>
      </c>
      <c r="H8" s="112">
        <v>1.1399999999999999</v>
      </c>
      <c r="I8" s="112">
        <v>0.12</v>
      </c>
      <c r="J8" s="112">
        <v>7.38</v>
      </c>
      <c r="K8" s="2"/>
      <c r="M8" s="9"/>
      <c r="O8" s="9"/>
      <c r="P8" s="9"/>
      <c r="Q8" s="9"/>
      <c r="R8" s="9"/>
    </row>
    <row r="9" spans="1:18" s="1" customFormat="1" ht="39.9" customHeight="1" thickBot="1" x14ac:dyDescent="0.35">
      <c r="A9" s="108"/>
      <c r="B9" s="109"/>
      <c r="C9" s="118" t="s">
        <v>40</v>
      </c>
      <c r="D9" s="119" t="s">
        <v>28</v>
      </c>
      <c r="E9" s="110">
        <v>55</v>
      </c>
      <c r="F9" s="111"/>
      <c r="G9" s="110">
        <v>114</v>
      </c>
      <c r="H9" s="110">
        <v>3.19</v>
      </c>
      <c r="I9" s="110">
        <v>2.52</v>
      </c>
      <c r="J9" s="110">
        <v>19.5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116" t="s">
        <v>16</v>
      </c>
      <c r="B10" s="125"/>
      <c r="C10" s="122"/>
      <c r="D10" s="123"/>
      <c r="E10" s="126">
        <v>535</v>
      </c>
      <c r="F10" s="117">
        <v>62.1</v>
      </c>
      <c r="G10" s="134">
        <f>G4+G5+G6+G7+G8+G9</f>
        <v>524</v>
      </c>
      <c r="H10" s="135">
        <f t="shared" ref="H10:J10" si="0">H4+H5+H6+H7+H8+H9</f>
        <v>18.11</v>
      </c>
      <c r="I10" s="135">
        <f t="shared" si="0"/>
        <v>15.799999999999999</v>
      </c>
      <c r="J10" s="135">
        <f t="shared" si="0"/>
        <v>75.81</v>
      </c>
      <c r="K10" s="2"/>
      <c r="M10" s="9"/>
      <c r="O10" s="9"/>
      <c r="P10" s="9"/>
      <c r="Q10" s="9"/>
      <c r="R10" s="9"/>
    </row>
    <row r="11" spans="1:18" s="1" customFormat="1" ht="39.9" customHeight="1" x14ac:dyDescent="0.3">
      <c r="A11" s="25"/>
      <c r="B11" s="6"/>
      <c r="C11" s="7"/>
      <c r="D11" s="14"/>
      <c r="E11" s="19"/>
      <c r="F11" s="7"/>
      <c r="G11" s="7"/>
      <c r="H11" s="6"/>
      <c r="I11" s="17"/>
      <c r="J11" s="17"/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9"/>
      <c r="D12" s="9"/>
      <c r="E12" s="23"/>
      <c r="F12" s="23"/>
      <c r="G12" s="23"/>
      <c r="H12" s="23"/>
      <c r="I12" s="23"/>
      <c r="J12" s="23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7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51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6"/>
      <c r="C74" s="7"/>
      <c r="D74" s="14"/>
      <c r="E74" s="19"/>
      <c r="F74" s="7"/>
      <c r="G74" s="7"/>
      <c r="H74" s="6"/>
      <c r="I74" s="17"/>
      <c r="J74" s="17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7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3"/>
      <c r="C117" s="5"/>
      <c r="D117" s="13"/>
      <c r="E117" s="24"/>
      <c r="F117" s="5"/>
      <c r="G117" s="5"/>
      <c r="H117" s="4"/>
      <c r="I117" s="11"/>
      <c r="J117" s="11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48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36" t="s">
        <v>12</v>
      </c>
      <c r="C1" s="137"/>
      <c r="D1" s="138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50</v>
      </c>
      <c r="D4" s="90" t="s">
        <v>51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29</v>
      </c>
      <c r="C5" s="64" t="s">
        <v>52</v>
      </c>
      <c r="D5" s="90" t="s">
        <v>43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60</v>
      </c>
      <c r="D6" s="85" t="s">
        <v>53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33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63</v>
      </c>
      <c r="D9" s="91" t="s">
        <v>68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32</v>
      </c>
      <c r="C10" s="68"/>
      <c r="D10" s="91" t="s">
        <v>64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38</v>
      </c>
      <c r="D12" s="80" t="s">
        <v>54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37</v>
      </c>
      <c r="D13" s="93" t="s">
        <v>78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39</v>
      </c>
      <c r="B15" s="34" t="s">
        <v>23</v>
      </c>
      <c r="C15" s="38"/>
      <c r="D15" s="91" t="s">
        <v>33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31</v>
      </c>
      <c r="C16" s="38" t="s">
        <v>69</v>
      </c>
      <c r="D16" s="95" t="s">
        <v>62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34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70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71</v>
      </c>
      <c r="D21" s="85" t="s">
        <v>72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56</v>
      </c>
      <c r="D22" s="95" t="s">
        <v>73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33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31</v>
      </c>
      <c r="C25" s="34" t="s">
        <v>57</v>
      </c>
      <c r="D25" s="85" t="s">
        <v>58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75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49</v>
      </c>
      <c r="D29" s="85" t="s">
        <v>55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79</v>
      </c>
      <c r="D30" s="85" t="s">
        <v>80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30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33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31</v>
      </c>
      <c r="C33" s="38" t="s">
        <v>61</v>
      </c>
      <c r="D33" s="78" t="s">
        <v>36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39"/>
      <c r="B34" s="96" t="s">
        <v>34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40"/>
      <c r="B35" s="68" t="s">
        <v>32</v>
      </c>
      <c r="C35" s="37"/>
      <c r="D35" s="80" t="s">
        <v>64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81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37</v>
      </c>
      <c r="D38" s="80" t="s">
        <v>82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42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33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31</v>
      </c>
      <c r="C41" s="38" t="s">
        <v>35</v>
      </c>
      <c r="D41" s="95" t="s">
        <v>74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32</v>
      </c>
      <c r="C42" s="68"/>
      <c r="D42" s="91" t="s">
        <v>64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47</v>
      </c>
      <c r="D44" s="101" t="s">
        <v>48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49</v>
      </c>
      <c r="D45" s="85" t="s">
        <v>55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76</v>
      </c>
      <c r="D46" s="101" t="s">
        <v>77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41</v>
      </c>
      <c r="B48" s="34" t="s">
        <v>23</v>
      </c>
      <c r="C48" s="38"/>
      <c r="D48" s="95" t="s">
        <v>33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59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2023-02-10T12:29:49Z</dcterms:modified>
</cp:coreProperties>
</file>