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<sst xmlns="http://schemas.openxmlformats.org/spreadsheetml/2006/main" count="40" uniqueCount="38">
  <si>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</si>
  <si>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</si>
  <si>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</si>
  <si>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</si>
  <si>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</si>
  <si>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</si>
  <si>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</si>
  <si>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</si>
  <si>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</si>
  <si>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</si>
  <si>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</si>
  <si>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</si>
  <si>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</si>
  <si>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</si>
  <si>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</si>
  <si>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</si>
  <si>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</si>
  <si>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</si>
  <si>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</si>
  <si>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</si>
  <si>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</si>
  <si>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</si>
  <si>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</si>
  <si>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</si>
  <si>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</si>
  <si>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</si>
  <si>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</si>
  <si>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</si>
  <si>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</si>
  <si>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Плоды свежие (яблоки)</t>
  </si>
  <si>
    <t>ТТК 2023 г</t>
  </si>
  <si>
    <t>Жаркое по - домашнему</t>
  </si>
  <si>
    <t>ТТК 2021г</t>
  </si>
  <si>
    <t>Напиток из замороженной черной 
смородины</t>
  </si>
  <si>
    <t xml:space="preserve">Хлеб ржано-пшеничный </t>
  </si>
  <si>
    <t>Хлеб пшеничный</t>
  </si>
  <si>
    <t>Овощи натуральные свежие 
(помидоры) (доп. гарнир)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</si>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</sst>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 applyAlignment="1"/>
    <xf numFmtId="0" fontId="7" fillId="2" borderId="1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protection locked="0"/>
    </xf>
    <xf numFmtId="0" fontId="9" fillId="2" borderId="11" xfId="0" applyNumberFormat="1" applyFont="1" applyFill="1" applyBorder="1" applyAlignment="1">
      <alignment horizontal="right" vertical="center"/>
    </xf>
    <xf numFmtId="2" fontId="9" fillId="2" borderId="11" xfId="0" applyNumberFormat="1" applyFont="1" applyFill="1" applyBorder="1" applyAlignment="1">
      <alignment horizontal="right"/>
    </xf>
    <xf numFmtId="0" fontId="6" fillId="2" borderId="11" xfId="0" applyFont="1" applyFill="1" applyBorder="1" applyAlignment="1" applyProtection="1">
      <protection locked="0"/>
    </xf>
    <xf numFmtId="0" fontId="8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NumberFormat="1" applyFont="1" applyFill="1" applyBorder="1" applyAlignment="1" applyProtection="1">
      <alignment horizontal="center" vertical="center"/>
      <protection locked="0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/>
    <xf numFmtId="0" fontId="8" fillId="2" borderId="6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5" fillId="0" borderId="1" xfId="0" applyFont="1" applyBorder="1" applyAlignment="1"/>
    <xf numFmtId="0" fontId="4" fillId="0" borderId="1" xfId="0" applyFont="1" applyBorder="1" applyAlignment="1"/>
    <xf numFmtId="0" fontId="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 vertical="center"/>
      <protection locked="0"/>
    </xf>
    <xf numFmtId="0" fontId="3" fillId="2" borderId="18" xfId="0" applyFont="1" applyFill="1" applyBorder="1" applyAlignment="1" applyProtection="1">
      <alignment vertical="center" wrapText="1"/>
      <protection locked="0"/>
    </xf>
    <xf numFmtId="49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  <xf numFmtId="49" fontId="10" fillId="2" borderId="1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m21%20NV/Downloads/&#1084;&#1077;&#1085;&#1102;%20&#1085;&#1072;%20&#1084;&#1072;&#1081;%20202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6,15-20.05.2023"/>
      <sheetName val="8-13, 22-27.05.2023"/>
    </sheetNames>
    <sheetDataSet>
      <sheetData sheetId="0"/>
      <sheetData sheetId="1">
        <row r="37">
          <cell r="G37">
            <v>529</v>
          </cell>
          <cell r="H37">
            <v>16.939999999999998</v>
          </cell>
          <cell r="I37">
            <v>16.049999999999997</v>
          </cell>
          <cell r="J37">
            <v>77.72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21</v>
      </c>
      <c r="F1" s="23"/>
      <c r="I1" t="s">
        <v>1</v>
      </c>
      <c r="J1" s="22">
        <v>45058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76" t="s">
        <v>30</v>
      </c>
      <c r="D4" s="63" t="s">
        <v>31</v>
      </c>
      <c r="E4" s="43">
        <v>185</v>
      </c>
      <c r="F4" s="44"/>
      <c r="G4" s="45">
        <v>344</v>
      </c>
      <c r="H4" s="46">
        <v>13.6</v>
      </c>
      <c r="I4" s="70">
        <v>15.2</v>
      </c>
      <c r="J4" s="71">
        <v>38.299999999999997</v>
      </c>
    </row>
    <row r="5" spans="1:10" ht="30" x14ac:dyDescent="0.25">
      <c r="A5" s="6"/>
      <c r="B5" s="37" t="s">
        <v>28</v>
      </c>
      <c r="C5" s="77" t="s">
        <v>32</v>
      </c>
      <c r="D5" s="47" t="s">
        <v>33</v>
      </c>
      <c r="E5" s="48">
        <v>180</v>
      </c>
      <c r="F5" s="49"/>
      <c r="G5" s="48">
        <v>40</v>
      </c>
      <c r="H5" s="48">
        <v>0.09</v>
      </c>
      <c r="I5" s="48">
        <v>0.03</v>
      </c>
      <c r="J5" s="50">
        <v>9.64</v>
      </c>
    </row>
    <row r="6" spans="1:10" x14ac:dyDescent="0.25">
      <c r="A6" s="6"/>
      <c r="B6" s="67" t="s">
        <v>22</v>
      </c>
      <c r="C6" s="68"/>
      <c r="D6" s="69" t="s">
        <v>34</v>
      </c>
      <c r="E6" s="64">
        <v>20</v>
      </c>
      <c r="F6" s="72"/>
      <c r="G6" s="64">
        <v>44</v>
      </c>
      <c r="H6" s="64">
        <v>1</v>
      </c>
      <c r="I6" s="64">
        <v>0.2</v>
      </c>
      <c r="J6" s="65">
        <v>9</v>
      </c>
    </row>
    <row r="7" spans="1:10" x14ac:dyDescent="0.25">
      <c r="A7" s="6"/>
      <c r="B7" s="87" t="s">
        <v>22</v>
      </c>
      <c r="C7" s="79"/>
      <c r="D7" s="69" t="s">
        <v>35</v>
      </c>
      <c r="E7" s="64">
        <v>20</v>
      </c>
      <c r="F7" s="72"/>
      <c r="G7" s="64">
        <v>47</v>
      </c>
      <c r="H7" s="64">
        <v>1.52</v>
      </c>
      <c r="I7" s="64">
        <v>0.16</v>
      </c>
      <c r="J7" s="65">
        <v>9.84</v>
      </c>
    </row>
    <row r="8" spans="1:10" x14ac:dyDescent="0.25">
      <c r="A8" s="6"/>
      <c r="B8" s="78"/>
      <c r="C8" s="83"/>
      <c r="D8" s="80" t="s">
        <v>36</v>
      </c>
      <c r="E8" s="81">
        <v>30</v>
      </c>
      <c r="F8" s="60"/>
      <c r="G8" s="59">
        <v>7</v>
      </c>
      <c r="H8" s="61">
        <v>0.33</v>
      </c>
      <c r="I8" s="61">
        <v>0.06</v>
      </c>
      <c r="J8" s="82">
        <v>1.1399999999999999</v>
      </c>
    </row>
    <row r="9" spans="1:10" x14ac:dyDescent="0.25">
      <c r="A9" s="6"/>
      <c r="B9" s="62" t="s">
        <v>19</v>
      </c>
      <c r="C9" s="73" t="s">
        <v>37</v>
      </c>
      <c r="D9" s="74" t="s">
        <v>29</v>
      </c>
      <c r="E9" s="51">
        <v>100</v>
      </c>
      <c r="F9" s="52"/>
      <c r="G9" s="53">
        <v>47</v>
      </c>
      <c r="H9" s="52">
        <v>0.4</v>
      </c>
      <c r="I9" s="75">
        <v>0.4</v>
      </c>
      <c r="J9" s="54">
        <v>9.8000000000000007</v>
      </c>
    </row>
    <row r="10" spans="1:10" x14ac:dyDescent="0.25">
      <c r="A10" s="6"/>
      <c r="B10" s="62"/>
      <c r="C10" s="39"/>
      <c r="D10" s="39"/>
      <c r="E10" s="55"/>
      <c r="F10" s="56"/>
      <c r="G10" s="55"/>
      <c r="H10" s="55"/>
      <c r="I10" s="55"/>
      <c r="J10" s="57"/>
    </row>
    <row r="11" spans="1:10" ht="15.75" thickBot="1" x14ac:dyDescent="0.3">
      <c r="A11" s="7"/>
      <c r="B11" s="38"/>
      <c r="C11" s="42"/>
      <c r="D11" s="40" t="s">
        <v>26</v>
      </c>
      <c r="E11" s="58">
        <v>535</v>
      </c>
      <c r="F11" s="41">
        <v>62.1</v>
      </c>
      <c r="G11" s="88">
        <f>'[1]8-13, 22-27.05.2023'!G37</f>
        <v>529</v>
      </c>
      <c r="H11" s="89">
        <f>'[1]8-13, 22-27.05.2023'!H37</f>
        <v>16.939999999999998</v>
      </c>
      <c r="I11" s="89">
        <f>'[1]8-13, 22-27.05.2023'!I37</f>
        <v>16.049999999999997</v>
      </c>
      <c r="J11" s="90">
        <f>'[1]8-13, 22-27.05.2023'!J37</f>
        <v>77.72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2023-05-12T08:11:01Z</dcterms:modified>
</cp:coreProperties>
</file>